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" r:id="rId3" sheetId="1"/>
  </sheets>
</workbook>
</file>

<file path=xl/sharedStrings.xml><?xml version="1.0" encoding="utf-8"?>
<sst xmlns="http://schemas.openxmlformats.org/spreadsheetml/2006/main" count="219" uniqueCount="62">
  <si>
    <r>
      <t/>
    </r>
    <r>
      <rPr>
        <b val="true"/>
        <color indexed="0"/>
        <sz val="8.0"/>
        <rFont val="Arial"/>
      </rPr>
      <t>State</t>
    </r>
  </si>
  <si>
    <r>
      <t/>
    </r>
    <r>
      <rPr>
        <b val="true"/>
        <color indexed="0"/>
        <sz val="8.0"/>
        <rFont val="Arial"/>
      </rPr>
      <t>All R&amp;D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</si>
  <si>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Paid for by 
the company</t>
    </r>
  </si>
  <si>
    <r>
      <t/>
    </r>
    <r>
      <rPr>
        <b val="true"/>
        <color indexed="0"/>
        <sz val="8.0"/>
        <rFont val="Arial"/>
      </rPr>
      <t>Paid for by others</t>
    </r>
  </si>
  <si>
    <r>
      <t/>
    </r>
    <r>
      <rPr>
        <color indexed="0"/>
        <sz val="8.0"/>
        <rFont val="Arial"/>
      </rPr>
      <t>United States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</si>
  <si>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</si>
  <si>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Alabama</t>
    </r>
  </si>
  <si>
    <r>
      <t/>
    </r>
    <r>
      <rPr>
        <color indexed="0"/>
        <sz val="8.0"/>
        <rFont val="Arial"/>
      </rPr>
      <t>Alaska</t>
    </r>
  </si>
  <si>
    <r>
      <t/>
    </r>
    <r>
      <rPr>
        <color indexed="0"/>
        <sz val="8.0"/>
        <rFont val="Arial"/>
      </rPr>
      <t>Arizona</t>
    </r>
  </si>
  <si>
    <r>
      <t/>
    </r>
    <r>
      <rPr>
        <color indexed="0"/>
        <sz val="8.0"/>
        <rFont val="Arial"/>
      </rPr>
      <t>Arkansas</t>
    </r>
  </si>
  <si>
    <r>
      <t/>
    </r>
    <r>
      <rPr>
        <color indexed="0"/>
        <sz val="8.0"/>
        <rFont val="Arial"/>
      </rPr>
      <t>California</t>
    </r>
  </si>
  <si>
    <r>
      <t/>
    </r>
    <r>
      <rPr>
        <color indexed="0"/>
        <sz val="8.0"/>
        <rFont val="Arial"/>
      </rPr>
      <t>Colorado</t>
    </r>
  </si>
  <si>
    <r>
      <t/>
    </r>
    <r>
      <rPr>
        <color indexed="0"/>
        <sz val="8.0"/>
        <rFont val="Arial"/>
      </rPr>
      <t>Connecticut</t>
    </r>
  </si>
  <si>
    <r>
      <t/>
    </r>
    <r>
      <rPr>
        <color indexed="0"/>
        <sz val="8.0"/>
        <rFont val="Arial"/>
      </rPr>
      <t>Delaware</t>
    </r>
  </si>
  <si>
    <r>
      <t/>
    </r>
    <r>
      <rPr>
        <color indexed="0"/>
        <sz val="8.0"/>
        <rFont val="Arial"/>
      </rPr>
      <t>District of Columbia</t>
    </r>
  </si>
  <si>
    <r>
      <t/>
    </r>
    <r>
      <rPr>
        <color indexed="0"/>
        <sz val="8.0"/>
        <rFont val="Arial"/>
      </rPr>
      <t>Florida</t>
    </r>
  </si>
  <si>
    <r>
      <t/>
    </r>
    <r>
      <rPr>
        <color indexed="0"/>
        <sz val="8.0"/>
        <rFont val="Arial"/>
      </rPr>
      <t>Georgia</t>
    </r>
  </si>
  <si>
    <r>
      <t/>
    </r>
    <r>
      <rPr>
        <color indexed="0"/>
        <sz val="8.0"/>
        <rFont val="Arial"/>
      </rPr>
      <t>i</t>
    </r>
  </si>
  <si>
    <r>
      <t/>
    </r>
    <r>
      <rPr>
        <color indexed="0"/>
        <sz val="8.0"/>
        <rFont val="Arial"/>
      </rPr>
      <t>Hawaii</t>
    </r>
  </si>
  <si>
    <r>
      <t/>
    </r>
    <r>
      <rPr>
        <color indexed="0"/>
        <sz val="8.0"/>
        <rFont val="Arial"/>
      </rPr>
      <t>Idaho</t>
    </r>
  </si>
  <si>
    <r>
      <t/>
    </r>
    <r>
      <rPr>
        <color indexed="0"/>
        <sz val="8.0"/>
        <rFont val="Arial"/>
      </rPr>
      <t>Illinois</t>
    </r>
  </si>
  <si>
    <r>
      <t/>
    </r>
    <r>
      <rPr>
        <color indexed="0"/>
        <sz val="8.0"/>
        <rFont val="Arial"/>
      </rPr>
      <t>Indiana</t>
    </r>
  </si>
  <si>
    <r>
      <t/>
    </r>
    <r>
      <rPr>
        <color indexed="0"/>
        <sz val="8.0"/>
        <rFont val="Arial"/>
      </rPr>
      <t>Iowa</t>
    </r>
  </si>
  <si>
    <r>
      <t/>
    </r>
    <r>
      <rPr>
        <color indexed="0"/>
        <sz val="8.0"/>
        <rFont val="Arial"/>
      </rPr>
      <t>Kansas</t>
    </r>
  </si>
  <si>
    <r>
      <t/>
    </r>
    <r>
      <rPr>
        <color indexed="0"/>
        <sz val="8.0"/>
        <rFont val="Arial"/>
      </rPr>
      <t>Kentucky</t>
    </r>
  </si>
  <si>
    <r>
      <t/>
    </r>
    <r>
      <rPr>
        <color indexed="0"/>
        <sz val="8.0"/>
        <rFont val="Arial"/>
      </rPr>
      <t>Louisiana</t>
    </r>
  </si>
  <si>
    <r>
      <t/>
    </r>
    <r>
      <rPr>
        <color indexed="0"/>
        <sz val="8.0"/>
        <rFont val="Arial"/>
      </rPr>
      <t>Maine</t>
    </r>
  </si>
  <si>
    <r>
      <t/>
    </r>
    <r>
      <rPr>
        <color indexed="0"/>
        <sz val="8.0"/>
        <rFont val="Arial"/>
      </rPr>
      <t>Maryland</t>
    </r>
  </si>
  <si>
    <r>
      <t/>
    </r>
    <r>
      <rPr>
        <color indexed="0"/>
        <sz val="8.0"/>
        <rFont val="Arial"/>
      </rPr>
      <t>Massachusetts</t>
    </r>
  </si>
  <si>
    <r>
      <t/>
    </r>
    <r>
      <rPr>
        <color indexed="0"/>
        <sz val="8.0"/>
        <rFont val="Arial"/>
      </rPr>
      <t>Michigan</t>
    </r>
  </si>
  <si>
    <r>
      <t/>
    </r>
    <r>
      <rPr>
        <color indexed="0"/>
        <sz val="8.0"/>
        <rFont val="Arial"/>
      </rPr>
      <t>Minnesota</t>
    </r>
  </si>
  <si>
    <r>
      <t/>
    </r>
    <r>
      <rPr>
        <color indexed="0"/>
        <sz val="8.0"/>
        <rFont val="Arial"/>
      </rPr>
      <t>Mississippi</t>
    </r>
  </si>
  <si>
    <r>
      <t/>
    </r>
    <r>
      <rPr>
        <color indexed="0"/>
        <sz val="8.0"/>
        <rFont val="Arial"/>
      </rPr>
      <t>Missouri</t>
    </r>
  </si>
  <si>
    <r>
      <t/>
    </r>
    <r>
      <rPr>
        <color indexed="0"/>
        <sz val="8.0"/>
        <rFont val="Arial"/>
      </rPr>
      <t>Montana</t>
    </r>
  </si>
  <si>
    <r>
      <t/>
    </r>
    <r>
      <rPr>
        <color indexed="0"/>
        <sz val="8.0"/>
        <rFont val="Arial"/>
      </rPr>
      <t>Nebraska</t>
    </r>
  </si>
  <si>
    <r>
      <t/>
    </r>
    <r>
      <rPr>
        <color indexed="0"/>
        <sz val="8.0"/>
        <rFont val="Arial"/>
      </rPr>
      <t>Nevada</t>
    </r>
  </si>
  <si>
    <r>
      <t/>
    </r>
    <r>
      <rPr>
        <color indexed="0"/>
        <sz val="8.0"/>
        <rFont val="Arial"/>
      </rPr>
      <t>New Hampshire</t>
    </r>
  </si>
  <si>
    <r>
      <t/>
    </r>
    <r>
      <rPr>
        <color indexed="0"/>
        <sz val="8.0"/>
        <rFont val="Arial"/>
      </rPr>
      <t>New Jersey</t>
    </r>
  </si>
  <si>
    <r>
      <t/>
    </r>
    <r>
      <rPr>
        <color indexed="0"/>
        <sz val="8.0"/>
        <rFont val="Arial"/>
      </rPr>
      <t>New Mexico</t>
    </r>
  </si>
  <si>
    <r>
      <t/>
    </r>
    <r>
      <rPr>
        <color indexed="0"/>
        <sz val="8.0"/>
        <rFont val="Arial"/>
      </rPr>
      <t>New York</t>
    </r>
  </si>
  <si>
    <r>
      <t/>
    </r>
    <r>
      <rPr>
        <color indexed="0"/>
        <sz val="8.0"/>
        <rFont val="Arial"/>
      </rPr>
      <t>North Carolina</t>
    </r>
  </si>
  <si>
    <r>
      <t/>
    </r>
    <r>
      <rPr>
        <color indexed="0"/>
        <sz val="8.0"/>
        <rFont val="Arial"/>
      </rPr>
      <t>North Dakota</t>
    </r>
  </si>
  <si>
    <r>
      <t/>
    </r>
    <r>
      <rPr>
        <color indexed="0"/>
        <sz val="8.0"/>
        <rFont val="Arial"/>
      </rPr>
      <t>Ohio</t>
    </r>
  </si>
  <si>
    <r>
      <t/>
    </r>
    <r>
      <rPr>
        <color indexed="0"/>
        <sz val="8.0"/>
        <rFont val="Arial"/>
      </rPr>
      <t>Oklahoma</t>
    </r>
  </si>
  <si>
    <r>
      <t/>
    </r>
    <r>
      <rPr>
        <color indexed="0"/>
        <sz val="8.0"/>
        <rFont val="Arial"/>
      </rPr>
      <t>Oregon</t>
    </r>
  </si>
  <si>
    <r>
      <t/>
    </r>
    <r>
      <rPr>
        <color indexed="0"/>
        <sz val="8.0"/>
        <rFont val="Arial"/>
      </rPr>
      <t>Pennsylvania</t>
    </r>
  </si>
  <si>
    <r>
      <t/>
    </r>
    <r>
      <rPr>
        <color indexed="0"/>
        <sz val="8.0"/>
        <rFont val="Arial"/>
      </rPr>
      <t>Rhode Island</t>
    </r>
  </si>
  <si>
    <r>
      <t/>
    </r>
    <r>
      <rPr>
        <color indexed="0"/>
        <sz val="8.0"/>
        <rFont val="Arial"/>
      </rPr>
      <t>South Carolina</t>
    </r>
  </si>
  <si>
    <r>
      <t/>
    </r>
    <r>
      <rPr>
        <color indexed="0"/>
        <sz val="8.0"/>
        <rFont val="Arial"/>
      </rPr>
      <t>South Dakota</t>
    </r>
  </si>
  <si>
    <r>
      <t/>
    </r>
    <r>
      <rPr>
        <color indexed="0"/>
        <sz val="8.0"/>
        <rFont val="Arial"/>
      </rPr>
      <t>Tennessee</t>
    </r>
  </si>
  <si>
    <r>
      <t/>
    </r>
    <r>
      <rPr>
        <color indexed="0"/>
        <sz val="8.0"/>
        <rFont val="Arial"/>
      </rPr>
      <t>Texas</t>
    </r>
  </si>
  <si>
    <r>
      <t/>
    </r>
    <r>
      <rPr>
        <color indexed="0"/>
        <sz val="8.0"/>
        <rFont val="Arial"/>
      </rPr>
      <t>Utah</t>
    </r>
  </si>
  <si>
    <r>
      <t/>
    </r>
    <r>
      <rPr>
        <color indexed="0"/>
        <sz val="8.0"/>
        <rFont val="Arial"/>
      </rPr>
      <t>Vermont</t>
    </r>
  </si>
  <si>
    <r>
      <t/>
    </r>
    <r>
      <rPr>
        <color indexed="0"/>
        <sz val="8.0"/>
        <rFont val="Arial"/>
      </rPr>
      <t>Virginia</t>
    </r>
  </si>
  <si>
    <r>
      <t/>
    </r>
    <r>
      <rPr>
        <color indexed="0"/>
        <sz val="8.0"/>
        <rFont val="Arial"/>
      </rPr>
      <t>Washington</t>
    </r>
  </si>
  <si>
    <r>
      <t/>
    </r>
    <r>
      <rPr>
        <color indexed="0"/>
        <sz val="8.0"/>
        <rFont val="Arial"/>
      </rPr>
      <t>West Virginia</t>
    </r>
  </si>
  <si>
    <r>
      <t/>
    </r>
    <r>
      <rPr>
        <color indexed="0"/>
        <sz val="8.0"/>
        <rFont val="Arial"/>
      </rPr>
      <t>Wisconsin</t>
    </r>
  </si>
  <si>
    <r>
      <t/>
    </r>
    <r>
      <rPr>
        <color indexed="0"/>
        <sz val="8.0"/>
        <rFont val="Arial"/>
      </rPr>
      <t>Wyoming</t>
    </r>
  </si>
  <si>
    <r>
      <t/>
    </r>
    <r>
      <rPr>
        <color indexed="0"/>
        <sz val="8.0"/>
        <rFont val="Arial"/>
      </rPr>
      <t>Undistributed funds</t>
    </r>
    <r>
      <rPr>
        <color indexed="0"/>
        <sz val="8.0"/>
        <rFont val="Arial"/>
        <vertAlign val="superscript"/>
      </rPr>
      <t>b</t>
    </r>
  </si>
  <si>
    <t>Table 5</t>
  </si>
  <si>
    <t>Funds spent for business R&amp;D performed in the United States, by state and source of funds: 2019</t>
  </si>
  <si>
    <t>(Millions of dollars)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</si>
</sst>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&quot;$&quot;#,##0_);\(&quot;$&quot;#,##0\)"/>
  </numFmts>
  <fonts count="224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88">
    <xf numFmtId="0" fontId="0" fillId="0" borderId="0" xfId="0"/>
    <xf numFmtId="49" fontId="1" fillId="0" borderId="0" xfId="0" applyFont="true" applyNumberFormat="true">
      <alignment horizontal="left" vertical="bottom" wrapText="false"/>
    </xf>
    <xf numFmtId="49" fontId="2" fillId="0" borderId="0" xfId="0" applyFont="true" applyNumberFormat="true">
      <alignment wrapText="false" horizontal="left" vertical="bottom"/>
    </xf>
    <xf numFmtId="49" fontId="3" fillId="0" borderId="0" xfId="0" applyFont="true" applyNumberFormat="true">
      <alignment horizontal="left" vertical="bottom" wrapText="false"/>
    </xf>
    <xf numFmtId="0" fontId="4" fillId="0" borderId="4" xfId="0" applyFont="true" applyBorder="true">
      <alignment wrapText="true" horizontal="center" vertical="bottom"/>
    </xf>
    <xf numFmtId="0" fontId="4" fillId="0" borderId="4" xfId="0" applyFont="true" applyBorder="true">
      <alignment wrapText="true" horizontal="right" vertical="bottom"/>
    </xf>
    <xf numFmtId="0" fontId="4" fillId="0" borderId="4" xfId="0" applyFont="true" applyBorder="true">
      <alignment wrapText="true" horizontal="left" vertical="bottom"/>
    </xf>
    <xf numFmtId="0" fontId="3" fillId="0" borderId="4" xfId="0" applyFont="true" applyBorder="true">
      <alignment wrapText="true" horizontal="center" vertical="bottom"/>
    </xf>
    <xf numFmtId="0" fontId="3" fillId="0" borderId="4" xfId="0" applyFont="true" applyBorder="true">
      <alignment wrapText="true" horizontal="left" vertical="bottom"/>
    </xf>
    <xf numFmtId="164" fontId="3" fillId="0" borderId="4" xfId="0" applyFont="true" applyNumberFormat="true" applyBorder="true">
      <alignment wrapText="true" horizontal="right" vertical="bottom"/>
    </xf>
    <xf numFmtId="164" fontId="5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left" vertical="bottom"/>
    </xf>
    <xf numFmtId="0" fontId="4" fillId="0" borderId="4" xfId="0" applyFont="true" applyBorder="true" applyNumberFormat="true">
      <alignment wrapText="true" horizontal="left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165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</cellXfs>
  <dxfs count="1"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57</xdr:row>
      <xdr:rowOff>0</xdr:rowOff>
    </xdr:from>
    <xdr:to>
      <xdr:col>7</xdr:col>
      <xdr:colOff>0</xdr:colOff>
      <xdr:row>58</xdr:row>
      <xdr:rowOff>0</xdr:rowOff>
    </xdr:to>
    <xdr:sp>
      <xdr:nvSpPr>
        <xdr:cNvPr id="1" name="Shape 1"/>
        <xdr:cNvSpPr/>
      </xdr:nvSpPr>
      <xdr:spPr>
        <a:xfrm>
          <a:off x="0" y="0"/>
          <a:ext cx="37338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i = more than 50% of the estimate is a combination of imputation and reweighting to account for nonresponse.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All R&amp;D is the cost of domestic R&amp;D paid for by the respondent company and others outside of the company and performed by the respondent company.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b</a:t>
          </a:r>
          <a:r>
            <a:rPr lang="en-US" sz="800">
              <a:latin typeface="Arial"/>
            </a:rPr>
            <a:t> Includes data reported that were not allocated to a specific state by multi-establishment companies. For single-establishment companies, data reported were allocated to the state in the address used to mail the survey form.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Beginning in survey year 2018, companies that performed or funded less than $50,000 of R&amp;D were excluded from tabulation. These companies in aggregate represented a very small share of total R&amp;D expenditures in prior years. Had the companies under this threshold been included in the 2018 estimates, they would have contributed approximately $90 million to overall R&amp;D expenditures. Excludes data for federally funded research and development centers.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2019. 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7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15.78515625" customWidth="true" bestFit="true"/>
    <col min="2" max="2" width="7.21875" customWidth="true" bestFit="true"/>
    <col min="3" max="3" width="1.18359375" customWidth="true" bestFit="true"/>
    <col min="4" max="4" width="7.0" customWidth="true" bestFit="true"/>
    <col min="5" max="5" width="1.18359375" customWidth="true" bestFit="true"/>
    <col min="6" max="6" width="13.78125" customWidth="true" bestFit="true"/>
    <col min="7" max="7" width="1.18359375" customWidth="true" bestFit="true"/>
  </cols>
  <sheetData>
    <row r="1">
      <c r="A1" s="1" t="s">
        <v>59</v>
      </c>
    </row>
    <row r="2">
      <c r="A2" s="2" t="s">
        <v>60</v>
      </c>
    </row>
    <row r="3">
      <c r="A3" s="3" t="s">
        <v>61</v>
      </c>
    </row>
    <row r="4" ht="63.0" customHeight="true">
      <c r="A4" s="13" t="s">
        <v>0</v>
      </c>
      <c r="B4" s="14" t="s">
        <v>1</v>
      </c>
      <c r="C4" s="14"/>
      <c r="D4" s="15" t="s">
        <v>2</v>
      </c>
      <c r="E4" s="15"/>
      <c r="F4" s="16" t="s">
        <v>3</v>
      </c>
      <c r="G4" s="16"/>
    </row>
    <row r="5">
      <c r="A5" s="17" t="s">
        <v>4</v>
      </c>
      <c r="B5" s="18" t="n">
        <v>492956.0</v>
      </c>
      <c r="C5" s="19" t="s">
        <v>5</v>
      </c>
      <c r="D5" s="20" t="n">
        <v>428968.0</v>
      </c>
      <c r="E5" s="21" t="s">
        <v>5</v>
      </c>
      <c r="F5" s="22" t="n">
        <v>63989.0</v>
      </c>
      <c r="G5" s="23" t="s">
        <v>5</v>
      </c>
    </row>
    <row r="6">
      <c r="A6" s="24" t="s">
        <v>6</v>
      </c>
      <c r="B6" s="25" t="n">
        <v>2423.0</v>
      </c>
      <c r="C6" s="26" t="s">
        <v>5</v>
      </c>
      <c r="D6" s="27" t="n">
        <v>1191.0</v>
      </c>
      <c r="E6" s="28" t="s">
        <v>5</v>
      </c>
      <c r="F6" s="29" t="n">
        <v>1232.0</v>
      </c>
      <c r="G6" s="30" t="s">
        <v>5</v>
      </c>
    </row>
    <row r="7">
      <c r="A7" s="31" t="s">
        <v>7</v>
      </c>
      <c r="B7" s="32" t="n">
        <v>49.0</v>
      </c>
      <c r="C7" s="33" t="s">
        <v>5</v>
      </c>
      <c r="D7" s="34" t="n">
        <v>41.0</v>
      </c>
      <c r="E7" s="35" t="s">
        <v>5</v>
      </c>
      <c r="F7" s="36" t="n">
        <v>8.0</v>
      </c>
      <c r="G7" s="37" t="s">
        <v>5</v>
      </c>
    </row>
    <row r="8">
      <c r="A8" s="38" t="s">
        <v>8</v>
      </c>
      <c r="B8" s="39" t="n">
        <v>6403.0</v>
      </c>
      <c r="C8" s="40" t="s">
        <v>5</v>
      </c>
      <c r="D8" s="41" t="n">
        <v>4570.0</v>
      </c>
      <c r="E8" s="42" t="s">
        <v>5</v>
      </c>
      <c r="F8" s="43" t="n">
        <v>1832.0</v>
      </c>
      <c r="G8" s="44" t="s">
        <v>5</v>
      </c>
    </row>
    <row r="9">
      <c r="A9" s="45" t="s">
        <v>9</v>
      </c>
      <c r="B9" s="46" t="n">
        <v>461.0</v>
      </c>
      <c r="C9" s="47" t="s">
        <v>5</v>
      </c>
      <c r="D9" s="48" t="n">
        <v>397.0</v>
      </c>
      <c r="E9" s="49" t="s">
        <v>5</v>
      </c>
      <c r="F9" s="50" t="n">
        <v>64.0</v>
      </c>
      <c r="G9" s="51" t="s">
        <v>5</v>
      </c>
    </row>
    <row r="10">
      <c r="A10" s="52" t="s">
        <v>10</v>
      </c>
      <c r="B10" s="53" t="n">
        <v>171961.0</v>
      </c>
      <c r="C10" s="54" t="s">
        <v>5</v>
      </c>
      <c r="D10" s="55" t="n">
        <v>158850.0</v>
      </c>
      <c r="E10" s="56" t="s">
        <v>5</v>
      </c>
      <c r="F10" s="57" t="n">
        <v>13111.0</v>
      </c>
      <c r="G10" s="58" t="s">
        <v>5</v>
      </c>
    </row>
    <row r="11">
      <c r="A11" s="59" t="s">
        <v>11</v>
      </c>
      <c r="B11" s="60" t="n">
        <v>6070.0</v>
      </c>
      <c r="C11" s="61" t="s">
        <v>5</v>
      </c>
      <c r="D11" s="62" t="n">
        <v>5208.0</v>
      </c>
      <c r="E11" s="63" t="s">
        <v>5</v>
      </c>
      <c r="F11" s="64" t="n">
        <v>862.0</v>
      </c>
      <c r="G11" s="65" t="s">
        <v>5</v>
      </c>
    </row>
    <row r="12">
      <c r="A12" s="66" t="s">
        <v>12</v>
      </c>
      <c r="B12" s="67" t="n">
        <v>7421.0</v>
      </c>
      <c r="C12" s="68" t="s">
        <v>5</v>
      </c>
      <c r="D12" s="69" t="n">
        <v>6171.0</v>
      </c>
      <c r="E12" s="70" t="s">
        <v>5</v>
      </c>
      <c r="F12" s="71" t="n">
        <v>1250.0</v>
      </c>
      <c r="G12" s="72" t="s">
        <v>5</v>
      </c>
    </row>
    <row r="13">
      <c r="A13" s="73" t="s">
        <v>13</v>
      </c>
      <c r="B13" s="74" t="n">
        <v>2156.0</v>
      </c>
      <c r="C13" s="75" t="s">
        <v>5</v>
      </c>
      <c r="D13" s="76" t="n">
        <v>1436.0</v>
      </c>
      <c r="E13" s="77" t="s">
        <v>5</v>
      </c>
      <c r="F13" s="78" t="n">
        <v>720.0</v>
      </c>
      <c r="G13" s="79" t="s">
        <v>5</v>
      </c>
    </row>
    <row r="14">
      <c r="A14" s="80" t="s">
        <v>14</v>
      </c>
      <c r="B14" s="81" t="n">
        <v>412.0</v>
      </c>
      <c r="C14" s="82" t="s">
        <v>5</v>
      </c>
      <c r="D14" s="83" t="n">
        <v>277.0</v>
      </c>
      <c r="E14" s="84" t="s">
        <v>5</v>
      </c>
      <c r="F14" s="85" t="n">
        <v>135.0</v>
      </c>
      <c r="G14" s="86" t="s">
        <v>5</v>
      </c>
    </row>
    <row r="15">
      <c r="A15" s="87" t="s">
        <v>15</v>
      </c>
      <c r="B15" s="88" t="n">
        <v>7259.0</v>
      </c>
      <c r="C15" s="89" t="s">
        <v>5</v>
      </c>
      <c r="D15" s="90" t="n">
        <v>5611.0</v>
      </c>
      <c r="E15" s="91" t="s">
        <v>5</v>
      </c>
      <c r="F15" s="92" t="n">
        <v>1648.0</v>
      </c>
      <c r="G15" s="93" t="s">
        <v>5</v>
      </c>
    </row>
    <row r="16">
      <c r="A16" s="94" t="s">
        <v>16</v>
      </c>
      <c r="B16" s="95" t="n">
        <v>4844.0</v>
      </c>
      <c r="C16" s="96" t="s">
        <v>5</v>
      </c>
      <c r="D16" s="97" t="n">
        <v>3924.0</v>
      </c>
      <c r="E16" s="98" t="s">
        <v>5</v>
      </c>
      <c r="F16" s="99" t="n">
        <v>920.0</v>
      </c>
      <c r="G16" s="100" t="s">
        <v>17</v>
      </c>
    </row>
    <row r="17">
      <c r="A17" s="101" t="s">
        <v>18</v>
      </c>
      <c r="B17" s="102" t="n">
        <v>159.0</v>
      </c>
      <c r="C17" s="103" t="s">
        <v>5</v>
      </c>
      <c r="D17" s="104" t="n">
        <v>86.0</v>
      </c>
      <c r="E17" s="105" t="s">
        <v>5</v>
      </c>
      <c r="F17" s="106" t="n">
        <v>73.0</v>
      </c>
      <c r="G17" s="107" t="s">
        <v>5</v>
      </c>
    </row>
    <row r="18">
      <c r="A18" s="108" t="s">
        <v>19</v>
      </c>
      <c r="B18" s="109" t="n">
        <v>2697.0</v>
      </c>
      <c r="C18" s="110" t="s">
        <v>5</v>
      </c>
      <c r="D18" s="111" t="n">
        <v>2608.0</v>
      </c>
      <c r="E18" s="112" t="s">
        <v>5</v>
      </c>
      <c r="F18" s="113" t="n">
        <v>89.0</v>
      </c>
      <c r="G18" s="114" t="s">
        <v>5</v>
      </c>
    </row>
    <row r="19">
      <c r="A19" s="115" t="s">
        <v>20</v>
      </c>
      <c r="B19" s="116" t="n">
        <v>14112.0</v>
      </c>
      <c r="C19" s="117" t="s">
        <v>5</v>
      </c>
      <c r="D19" s="118" t="n">
        <v>13383.0</v>
      </c>
      <c r="E19" s="119" t="s">
        <v>5</v>
      </c>
      <c r="F19" s="120" t="n">
        <v>729.0</v>
      </c>
      <c r="G19" s="121" t="s">
        <v>5</v>
      </c>
    </row>
    <row r="20">
      <c r="A20" s="122" t="s">
        <v>21</v>
      </c>
      <c r="B20" s="123" t="n">
        <v>7952.0</v>
      </c>
      <c r="C20" s="124" t="s">
        <v>5</v>
      </c>
      <c r="D20" s="125" t="n">
        <v>6895.0</v>
      </c>
      <c r="E20" s="126" t="s">
        <v>5</v>
      </c>
      <c r="F20" s="127" t="n">
        <v>1057.0</v>
      </c>
      <c r="G20" s="128" t="s">
        <v>5</v>
      </c>
    </row>
    <row r="21">
      <c r="A21" s="129" t="s">
        <v>22</v>
      </c>
      <c r="B21" s="130" t="n">
        <v>3087.0</v>
      </c>
      <c r="C21" s="131" t="s">
        <v>17</v>
      </c>
      <c r="D21" s="132" t="n">
        <v>2285.0</v>
      </c>
      <c r="E21" s="133" t="s">
        <v>5</v>
      </c>
      <c r="F21" s="134" t="n">
        <v>802.0</v>
      </c>
      <c r="G21" s="135" t="s">
        <v>17</v>
      </c>
    </row>
    <row r="22">
      <c r="A22" s="136" t="s">
        <v>23</v>
      </c>
      <c r="B22" s="137" t="n">
        <v>2748.0</v>
      </c>
      <c r="C22" s="138" t="s">
        <v>5</v>
      </c>
      <c r="D22" s="139" t="n">
        <v>1857.0</v>
      </c>
      <c r="E22" s="140" t="s">
        <v>5</v>
      </c>
      <c r="F22" s="141" t="n">
        <v>891.0</v>
      </c>
      <c r="G22" s="142" t="s">
        <v>17</v>
      </c>
    </row>
    <row r="23">
      <c r="A23" s="143" t="s">
        <v>24</v>
      </c>
      <c r="B23" s="144" t="n">
        <v>1481.0</v>
      </c>
      <c r="C23" s="145" t="s">
        <v>5</v>
      </c>
      <c r="D23" s="146" t="n">
        <v>939.0</v>
      </c>
      <c r="E23" s="147" t="s">
        <v>5</v>
      </c>
      <c r="F23" s="148" t="n">
        <v>541.0</v>
      </c>
      <c r="G23" s="149" t="s">
        <v>5</v>
      </c>
    </row>
    <row r="24">
      <c r="A24" s="150" t="s">
        <v>25</v>
      </c>
      <c r="B24" s="151" t="n">
        <v>703.0</v>
      </c>
      <c r="C24" s="152" t="s">
        <v>5</v>
      </c>
      <c r="D24" s="153" t="n">
        <v>534.0</v>
      </c>
      <c r="E24" s="154" t="s">
        <v>5</v>
      </c>
      <c r="F24" s="155" t="n">
        <v>168.0</v>
      </c>
      <c r="G24" s="156" t="s">
        <v>5</v>
      </c>
    </row>
    <row r="25">
      <c r="A25" s="157" t="s">
        <v>26</v>
      </c>
      <c r="B25" s="158" t="n">
        <v>417.0</v>
      </c>
      <c r="C25" s="159" t="s">
        <v>5</v>
      </c>
      <c r="D25" s="160" t="n">
        <v>373.0</v>
      </c>
      <c r="E25" s="161" t="s">
        <v>5</v>
      </c>
      <c r="F25" s="162" t="n">
        <v>44.0</v>
      </c>
      <c r="G25" s="163" t="s">
        <v>5</v>
      </c>
    </row>
    <row r="26">
      <c r="A26" s="164" t="s">
        <v>27</v>
      </c>
      <c r="B26" s="165" t="n">
        <v>5852.0</v>
      </c>
      <c r="C26" s="166" t="s">
        <v>5</v>
      </c>
      <c r="D26" s="167" t="n">
        <v>4248.0</v>
      </c>
      <c r="E26" s="168" t="s">
        <v>5</v>
      </c>
      <c r="F26" s="169" t="n">
        <v>1604.0</v>
      </c>
      <c r="G26" s="170" t="s">
        <v>5</v>
      </c>
    </row>
    <row r="27">
      <c r="A27" s="171" t="s">
        <v>28</v>
      </c>
      <c r="B27" s="172" t="n">
        <v>30843.0</v>
      </c>
      <c r="C27" s="173" t="s">
        <v>5</v>
      </c>
      <c r="D27" s="174" t="n">
        <v>25955.0</v>
      </c>
      <c r="E27" s="175" t="s">
        <v>5</v>
      </c>
      <c r="F27" s="176" t="n">
        <v>4888.0</v>
      </c>
      <c r="G27" s="177" t="s">
        <v>5</v>
      </c>
    </row>
    <row r="28">
      <c r="A28" s="178" t="s">
        <v>29</v>
      </c>
      <c r="B28" s="179" t="n">
        <v>21283.0</v>
      </c>
      <c r="C28" s="180" t="s">
        <v>5</v>
      </c>
      <c r="D28" s="181" t="n">
        <v>18918.0</v>
      </c>
      <c r="E28" s="182" t="s">
        <v>5</v>
      </c>
      <c r="F28" s="183" t="n">
        <v>2364.0</v>
      </c>
      <c r="G28" s="184" t="s">
        <v>5</v>
      </c>
    </row>
    <row r="29">
      <c r="A29" s="185" t="s">
        <v>30</v>
      </c>
      <c r="B29" s="186" t="n">
        <v>8026.0</v>
      </c>
      <c r="C29" s="187" t="s">
        <v>5</v>
      </c>
      <c r="D29" s="188" t="n">
        <v>7547.0</v>
      </c>
      <c r="E29" s="189" t="s">
        <v>5</v>
      </c>
      <c r="F29" s="190" t="n">
        <v>479.0</v>
      </c>
      <c r="G29" s="191" t="s">
        <v>5</v>
      </c>
    </row>
    <row r="30">
      <c r="A30" s="192" t="s">
        <v>31</v>
      </c>
      <c r="B30" s="193" t="n">
        <v>324.0</v>
      </c>
      <c r="C30" s="194" t="s">
        <v>5</v>
      </c>
      <c r="D30" s="195" t="n">
        <v>276.0</v>
      </c>
      <c r="E30" s="196" t="s">
        <v>5</v>
      </c>
      <c r="F30" s="197" t="n">
        <v>48.0</v>
      </c>
      <c r="G30" s="198" t="s">
        <v>5</v>
      </c>
    </row>
    <row r="31">
      <c r="A31" s="199" t="s">
        <v>32</v>
      </c>
      <c r="B31" s="200" t="n">
        <v>6344.0</v>
      </c>
      <c r="C31" s="201" t="s">
        <v>5</v>
      </c>
      <c r="D31" s="202" t="n">
        <v>4150.0</v>
      </c>
      <c r="E31" s="203" t="s">
        <v>5</v>
      </c>
      <c r="F31" s="204" t="n">
        <v>2194.0</v>
      </c>
      <c r="G31" s="205" t="s">
        <v>17</v>
      </c>
    </row>
    <row r="32">
      <c r="A32" s="206" t="s">
        <v>33</v>
      </c>
      <c r="B32" s="207" t="n">
        <v>205.0</v>
      </c>
      <c r="C32" s="208" t="s">
        <v>5</v>
      </c>
      <c r="D32" s="209" t="n">
        <v>176.0</v>
      </c>
      <c r="E32" s="210" t="s">
        <v>5</v>
      </c>
      <c r="F32" s="211" t="n">
        <v>29.0</v>
      </c>
      <c r="G32" s="212" t="s">
        <v>5</v>
      </c>
    </row>
    <row r="33">
      <c r="A33" s="213" t="s">
        <v>34</v>
      </c>
      <c r="B33" s="214" t="n">
        <v>795.0</v>
      </c>
      <c r="C33" s="215" t="s">
        <v>5</v>
      </c>
      <c r="D33" s="216" t="n">
        <v>735.0</v>
      </c>
      <c r="E33" s="217" t="s">
        <v>5</v>
      </c>
      <c r="F33" s="218" t="n">
        <v>60.0</v>
      </c>
      <c r="G33" s="219" t="s">
        <v>5</v>
      </c>
    </row>
    <row r="34">
      <c r="A34" s="220" t="s">
        <v>35</v>
      </c>
      <c r="B34" s="221" t="n">
        <v>1045.0</v>
      </c>
      <c r="C34" s="222" t="s">
        <v>5</v>
      </c>
      <c r="D34" s="223" t="n">
        <v>829.0</v>
      </c>
      <c r="E34" s="224" t="s">
        <v>5</v>
      </c>
      <c r="F34" s="225" t="n">
        <v>216.0</v>
      </c>
      <c r="G34" s="226" t="s">
        <v>5</v>
      </c>
    </row>
    <row r="35">
      <c r="A35" s="227" t="s">
        <v>36</v>
      </c>
      <c r="B35" s="228" t="n">
        <v>2541.0</v>
      </c>
      <c r="C35" s="229" t="s">
        <v>5</v>
      </c>
      <c r="D35" s="230" t="n">
        <v>1036.0</v>
      </c>
      <c r="E35" s="231" t="s">
        <v>5</v>
      </c>
      <c r="F35" s="232" t="n">
        <v>1505.0</v>
      </c>
      <c r="G35" s="233" t="s">
        <v>5</v>
      </c>
    </row>
    <row r="36">
      <c r="A36" s="234" t="s">
        <v>37</v>
      </c>
      <c r="B36" s="235" t="n">
        <v>20390.0</v>
      </c>
      <c r="C36" s="236" t="s">
        <v>5</v>
      </c>
      <c r="D36" s="237" t="n">
        <v>16648.0</v>
      </c>
      <c r="E36" s="238" t="s">
        <v>5</v>
      </c>
      <c r="F36" s="239" t="n">
        <v>3742.0</v>
      </c>
      <c r="G36" s="240" t="s">
        <v>5</v>
      </c>
    </row>
    <row r="37">
      <c r="A37" s="241" t="s">
        <v>38</v>
      </c>
      <c r="B37" s="242" t="n">
        <v>637.0</v>
      </c>
      <c r="C37" s="243" t="s">
        <v>5</v>
      </c>
      <c r="D37" s="244" t="n">
        <v>391.0</v>
      </c>
      <c r="E37" s="245" t="s">
        <v>5</v>
      </c>
      <c r="F37" s="246" t="n">
        <v>245.0</v>
      </c>
      <c r="G37" s="247" t="s">
        <v>5</v>
      </c>
    </row>
    <row r="38">
      <c r="A38" s="248" t="s">
        <v>39</v>
      </c>
      <c r="B38" s="249" t="n">
        <v>20180.0</v>
      </c>
      <c r="C38" s="250" t="s">
        <v>5</v>
      </c>
      <c r="D38" s="251" t="n">
        <v>17968.0</v>
      </c>
      <c r="E38" s="252" t="s">
        <v>5</v>
      </c>
      <c r="F38" s="253" t="n">
        <v>2212.0</v>
      </c>
      <c r="G38" s="254" t="s">
        <v>5</v>
      </c>
    </row>
    <row r="39">
      <c r="A39" s="255" t="s">
        <v>40</v>
      </c>
      <c r="B39" s="256" t="n">
        <v>13249.0</v>
      </c>
      <c r="C39" s="257" t="s">
        <v>5</v>
      </c>
      <c r="D39" s="258" t="n">
        <v>9188.0</v>
      </c>
      <c r="E39" s="259" t="s">
        <v>5</v>
      </c>
      <c r="F39" s="260" t="n">
        <v>4061.0</v>
      </c>
      <c r="G39" s="261" t="s">
        <v>17</v>
      </c>
    </row>
    <row r="40">
      <c r="A40" s="262" t="s">
        <v>41</v>
      </c>
      <c r="B40" s="263" t="n">
        <v>349.0</v>
      </c>
      <c r="C40" s="264" t="s">
        <v>5</v>
      </c>
      <c r="D40" s="265" t="n">
        <v>340.0</v>
      </c>
      <c r="E40" s="266" t="s">
        <v>5</v>
      </c>
      <c r="F40" s="267" t="n">
        <v>9.0</v>
      </c>
      <c r="G40" s="268" t="s">
        <v>5</v>
      </c>
    </row>
    <row r="41">
      <c r="A41" s="269" t="s">
        <v>42</v>
      </c>
      <c r="B41" s="270" t="n">
        <v>10642.0</v>
      </c>
      <c r="C41" s="271" t="s">
        <v>5</v>
      </c>
      <c r="D41" s="272" t="n">
        <v>7087.0</v>
      </c>
      <c r="E41" s="273" t="s">
        <v>5</v>
      </c>
      <c r="F41" s="274" t="n">
        <v>3555.0</v>
      </c>
      <c r="G41" s="275" t="s">
        <v>17</v>
      </c>
    </row>
    <row r="42">
      <c r="A42" s="276" t="s">
        <v>43</v>
      </c>
      <c r="B42" s="277" t="n">
        <v>1067.0</v>
      </c>
      <c r="C42" s="278" t="s">
        <v>5</v>
      </c>
      <c r="D42" s="279" t="n">
        <v>956.0</v>
      </c>
      <c r="E42" s="280" t="s">
        <v>5</v>
      </c>
      <c r="F42" s="281" t="n">
        <v>111.0</v>
      </c>
      <c r="G42" s="282" t="s">
        <v>17</v>
      </c>
    </row>
    <row r="43">
      <c r="A43" s="283" t="s">
        <v>44</v>
      </c>
      <c r="B43" s="284" t="n">
        <v>7890.0</v>
      </c>
      <c r="C43" s="285" t="s">
        <v>5</v>
      </c>
      <c r="D43" s="286" t="n">
        <v>7606.0</v>
      </c>
      <c r="E43" s="287" t="s">
        <v>5</v>
      </c>
      <c r="F43" s="288" t="n">
        <v>284.0</v>
      </c>
      <c r="G43" s="289" t="s">
        <v>5</v>
      </c>
    </row>
    <row r="44">
      <c r="A44" s="290" t="s">
        <v>45</v>
      </c>
      <c r="B44" s="291" t="n">
        <v>15245.0</v>
      </c>
      <c r="C44" s="292" t="s">
        <v>5</v>
      </c>
      <c r="D44" s="293" t="n">
        <v>13353.0</v>
      </c>
      <c r="E44" s="294" t="s">
        <v>5</v>
      </c>
      <c r="F44" s="295" t="n">
        <v>1892.0</v>
      </c>
      <c r="G44" s="296" t="s">
        <v>17</v>
      </c>
    </row>
    <row r="45">
      <c r="A45" s="297" t="s">
        <v>46</v>
      </c>
      <c r="B45" s="298" t="n">
        <v>715.0</v>
      </c>
      <c r="C45" s="299" t="s">
        <v>5</v>
      </c>
      <c r="D45" s="300" t="n">
        <v>664.0</v>
      </c>
      <c r="E45" s="301" t="s">
        <v>5</v>
      </c>
      <c r="F45" s="302" t="n">
        <v>52.0</v>
      </c>
      <c r="G45" s="303" t="s">
        <v>5</v>
      </c>
    </row>
    <row r="46">
      <c r="A46" s="304" t="s">
        <v>47</v>
      </c>
      <c r="B46" s="305" t="n">
        <v>1784.0</v>
      </c>
      <c r="C46" s="306" t="s">
        <v>5</v>
      </c>
      <c r="D46" s="307" t="n">
        <v>1527.0</v>
      </c>
      <c r="E46" s="308" t="s">
        <v>5</v>
      </c>
      <c r="F46" s="309" t="n">
        <v>257.0</v>
      </c>
      <c r="G46" s="310" t="s">
        <v>5</v>
      </c>
    </row>
    <row r="47">
      <c r="A47" s="311" t="s">
        <v>48</v>
      </c>
      <c r="B47" s="312" t="n">
        <v>194.0</v>
      </c>
      <c r="C47" s="313" t="s">
        <v>5</v>
      </c>
      <c r="D47" s="314" t="n">
        <v>170.0</v>
      </c>
      <c r="E47" s="315" t="s">
        <v>5</v>
      </c>
      <c r="F47" s="316" t="n">
        <v>24.0</v>
      </c>
      <c r="G47" s="317" t="s">
        <v>5</v>
      </c>
    </row>
    <row r="48">
      <c r="A48" s="318" t="s">
        <v>49</v>
      </c>
      <c r="B48" s="319" t="n">
        <v>1663.0</v>
      </c>
      <c r="C48" s="320" t="s">
        <v>5</v>
      </c>
      <c r="D48" s="321" t="n">
        <v>1381.0</v>
      </c>
      <c r="E48" s="322" t="s">
        <v>5</v>
      </c>
      <c r="F48" s="323" t="n">
        <v>282.0</v>
      </c>
      <c r="G48" s="324" t="s">
        <v>5</v>
      </c>
    </row>
    <row r="49">
      <c r="A49" s="325" t="s">
        <v>50</v>
      </c>
      <c r="B49" s="326" t="n">
        <v>23906.0</v>
      </c>
      <c r="C49" s="327" t="s">
        <v>5</v>
      </c>
      <c r="D49" s="328" t="n">
        <v>20916.0</v>
      </c>
      <c r="E49" s="329" t="s">
        <v>5</v>
      </c>
      <c r="F49" s="330" t="n">
        <v>2990.0</v>
      </c>
      <c r="G49" s="331" t="s">
        <v>5</v>
      </c>
    </row>
    <row r="50">
      <c r="A50" s="332" t="s">
        <v>51</v>
      </c>
      <c r="B50" s="333" t="n">
        <v>2857.0</v>
      </c>
      <c r="C50" s="334" t="s">
        <v>5</v>
      </c>
      <c r="D50" s="335" t="n">
        <v>2463.0</v>
      </c>
      <c r="E50" s="336" t="s">
        <v>5</v>
      </c>
      <c r="F50" s="337" t="n">
        <v>394.0</v>
      </c>
      <c r="G50" s="338" t="s">
        <v>5</v>
      </c>
    </row>
    <row r="51">
      <c r="A51" s="339" t="s">
        <v>52</v>
      </c>
      <c r="B51" s="340" t="n">
        <v>244.0</v>
      </c>
      <c r="C51" s="341" t="s">
        <v>5</v>
      </c>
      <c r="D51" s="342" t="n">
        <v>218.0</v>
      </c>
      <c r="E51" s="343" t="s">
        <v>5</v>
      </c>
      <c r="F51" s="344" t="n">
        <v>26.0</v>
      </c>
      <c r="G51" s="345" t="s">
        <v>5</v>
      </c>
    </row>
    <row r="52">
      <c r="A52" s="346" t="s">
        <v>53</v>
      </c>
      <c r="B52" s="347" t="n">
        <v>6061.0</v>
      </c>
      <c r="C52" s="348" t="s">
        <v>5</v>
      </c>
      <c r="D52" s="349" t="n">
        <v>4276.0</v>
      </c>
      <c r="E52" s="350" t="s">
        <v>5</v>
      </c>
      <c r="F52" s="351" t="n">
        <v>1785.0</v>
      </c>
      <c r="G52" s="352" t="s">
        <v>5</v>
      </c>
    </row>
    <row r="53">
      <c r="A53" s="353" t="s">
        <v>54</v>
      </c>
      <c r="B53" s="354" t="n">
        <v>37330.0</v>
      </c>
      <c r="C53" s="355" t="s">
        <v>5</v>
      </c>
      <c r="D53" s="356" t="n">
        <v>35823.0</v>
      </c>
      <c r="E53" s="357" t="s">
        <v>5</v>
      </c>
      <c r="F53" s="358" t="n">
        <v>1507.0</v>
      </c>
      <c r="G53" s="359" t="s">
        <v>5</v>
      </c>
    </row>
    <row r="54">
      <c r="A54" s="360" t="s">
        <v>55</v>
      </c>
      <c r="B54" s="361" t="n">
        <v>246.0</v>
      </c>
      <c r="C54" s="362" t="s">
        <v>17</v>
      </c>
      <c r="D54" s="363" t="n">
        <v>219.0</v>
      </c>
      <c r="E54" s="364" t="s">
        <v>17</v>
      </c>
      <c r="F54" s="365" t="n">
        <v>27.0</v>
      </c>
      <c r="G54" s="366" t="s">
        <v>5</v>
      </c>
    </row>
    <row r="55">
      <c r="A55" s="367" t="s">
        <v>56</v>
      </c>
      <c r="B55" s="368" t="n">
        <v>6517.0</v>
      </c>
      <c r="C55" s="369" t="s">
        <v>5</v>
      </c>
      <c r="D55" s="370" t="n">
        <v>5679.0</v>
      </c>
      <c r="E55" s="371" t="s">
        <v>5</v>
      </c>
      <c r="F55" s="372" t="n">
        <v>837.0</v>
      </c>
      <c r="G55" s="373" t="s">
        <v>5</v>
      </c>
    </row>
    <row r="56">
      <c r="A56" s="374" t="s">
        <v>57</v>
      </c>
      <c r="B56" s="375" t="n">
        <v>686.0</v>
      </c>
      <c r="C56" s="376" t="s">
        <v>5</v>
      </c>
      <c r="D56" s="377" t="n">
        <v>670.0</v>
      </c>
      <c r="E56" s="378" t="s">
        <v>5</v>
      </c>
      <c r="F56" s="379" t="n">
        <v>16.0</v>
      </c>
      <c r="G56" s="380" t="s">
        <v>5</v>
      </c>
    </row>
    <row r="57">
      <c r="A57" s="381" t="s">
        <v>58</v>
      </c>
      <c r="B57" s="382" t="n">
        <v>1034.0</v>
      </c>
      <c r="C57" s="383" t="s">
        <v>5</v>
      </c>
      <c r="D57" s="384" t="n">
        <v>916.0</v>
      </c>
      <c r="E57" s="385" t="s">
        <v>5</v>
      </c>
      <c r="F57" s="386" t="n">
        <v>117.0</v>
      </c>
      <c r="G57" s="387" t="s">
        <v>5</v>
      </c>
    </row>
  </sheetData>
  <mergeCells>
    <mergeCell ref="B4:C4"/>
    <mergeCell ref="D4:E4"/>
    <mergeCell ref="F4:G4"/>
  </mergeCells>
  <conditionalFormatting sqref="B5:G57">
    <cfRule type="containsText" text="Z" priority="1" stopIfTrue="false" dxfId="0">
      <formula>NOT(ISERROR(SEARCH("Z",B5)))</formula>
    </cfRule>
  </conditionalFormatting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2021-11-18T13:49:35Z</dcterms:created>
  <dc:creator>National Center for Science and Engineering Statistics, National Science Foundation</dc:creator>
  <dc:subject>Funds spent for business R&amp;D performed in the United States, by state and source of funds: 2019</dc:subject>
  <dc:title>Table 5 Businesses Reported an 11.8% Increase to Nearly a Half Trillion Dollars for U.S. R&amp;D Performance During 2019</dc:title>
</cp:coreProperties>
</file>