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<sst xmlns="http://schemas.openxmlformats.org/spreadsheetml/2006/main" count="47" uniqueCount="20">
  <si>
    <r>
      <t/>
    </r>
    <r>
      <rPr>
        <b val="true"/>
        <color indexed="0"/>
        <sz val="8.0"/>
        <rFont val="Arial"/>
      </rPr>
      <t>Industry and NAICS code</t>
    </r>
  </si>
  <si>
    <r>
      <t/>
    </r>
    <r>
      <rPr>
        <b val="true"/>
        <color indexed="0"/>
        <sz val="8.0"/>
        <rFont val="Arial"/>
      </rPr>
      <t>Domestic employment</t>
    </r>
    <r>
      <rPr>
        <b val="true"/>
        <color indexed="0"/>
        <sz val="8.0"/>
        <rFont val="Arial"/>
        <vertAlign val="superscript"/>
      </rPr>
      <t>a</t>
    </r>
  </si>
  <si>
    <r>
      <t/>
    </r>
    <r>
      <rPr>
        <b val="true"/>
        <color indexed="0"/>
        <sz val="8.0"/>
        <rFont val="Arial"/>
      </rPr>
      <t>R&amp;D employment</t>
    </r>
  </si>
  <si>
    <r>
      <t/>
    </r>
    <r>
      <rPr>
        <b val="true"/>
        <color indexed="0"/>
        <sz val="8.0"/>
        <rFont val="Arial"/>
      </rPr>
      <t>Total</t>
    </r>
  </si>
  <si>
    <r>
      <t/>
    </r>
    <r>
      <rPr>
        <b val="true"/>
        <color indexed="0"/>
        <sz val="8.0"/>
        <rFont val="Arial"/>
      </rPr>
      <t>Male</t>
    </r>
  </si>
  <si>
    <r>
      <t/>
    </r>
    <r>
      <rPr>
        <b val="true"/>
        <color indexed="0"/>
        <sz val="8.0"/>
        <rFont val="Arial"/>
      </rPr>
      <t>Female</t>
    </r>
  </si>
  <si>
    <r>
      <t/>
    </r>
    <r>
      <rPr>
        <b val="true"/>
        <color indexed="0"/>
        <sz val="8.0"/>
        <rFont val="Arial"/>
      </rPr>
      <t>Researchers</t>
    </r>
    <r>
      <rPr>
        <b val="true"/>
        <color indexed="0"/>
        <sz val="8.0"/>
        <rFont val="Arial"/>
        <vertAlign val="superscript"/>
      </rPr>
      <t>b</t>
    </r>
  </si>
  <si>
    <r>
      <t/>
    </r>
    <r>
      <rPr>
        <b val="true"/>
        <color indexed="0"/>
        <sz val="8.0"/>
        <rFont val="Arial"/>
      </rPr>
      <t>Technicians and equivalent staff</t>
    </r>
  </si>
  <si>
    <r>
      <t/>
    </r>
    <r>
      <rPr>
        <b val="true"/>
        <color indexed="0"/>
        <sz val="8.0"/>
        <rFont val="Arial"/>
      </rPr>
      <t>Other supporting staff</t>
    </r>
    <r>
      <rPr>
        <b val="true"/>
        <color indexed="0"/>
        <sz val="8.0"/>
        <rFont val="Arial"/>
        <vertAlign val="superscript"/>
      </rPr>
      <t>c</t>
    </r>
  </si>
  <si>
    <r>
      <t/>
    </r>
    <r>
      <rPr>
        <b val="true"/>
        <color indexed="0"/>
        <sz val="8.0"/>
        <rFont val="Arial"/>
      </rPr>
      <t>Full-time equivalent</t>
    </r>
    <r>
      <rPr>
        <b val="true"/>
        <color indexed="0"/>
        <sz val="8.0"/>
        <rFont val="Arial"/>
        <vertAlign val="superscript"/>
      </rPr>
      <t>d</t>
    </r>
  </si>
  <si>
    <r>
      <t/>
    </r>
    <r>
      <rPr>
        <b val="true"/>
        <color indexed="0"/>
        <sz val="8.0"/>
        <rFont val="Arial"/>
      </rPr>
      <t>With PhD</t>
    </r>
  </si>
  <si>
    <r>
      <t/>
    </r>
    <r>
      <rPr>
        <color indexed="0"/>
        <sz val="8.0"/>
        <rFont val="Arial"/>
      </rPr>
      <t>All industries, 21–33, 42–81</t>
    </r>
  </si>
  <si>
    <t/>
  </si>
  <si>
    <r>
      <t/>
    </r>
    <r>
      <rPr>
        <color indexed="0"/>
        <sz val="8.0"/>
        <rFont val="Arial"/>
      </rPr>
      <t> </t>
    </r>
  </si>
  <si>
    <r>
      <t/>
    </r>
    <r>
      <rPr>
        <color indexed="0"/>
        <sz val="8.0"/>
        <rFont val="Arial"/>
      </rPr>
      <t>Manufacturing industries, 31–33</t>
    </r>
  </si>
  <si>
    <r>
      <t/>
    </r>
    <r>
      <rPr>
        <color indexed="0"/>
        <sz val="8.0"/>
        <rFont val="Arial"/>
      </rPr>
      <t>Nonmanufacturing industries, 21–23, 42–81</t>
    </r>
  </si>
  <si>
    <r>
      <t/>
    </r>
    <r>
      <rPr>
        <color indexed="0"/>
        <sz val="8.0"/>
        <rFont val="Arial"/>
      </rPr>
      <t>i</t>
    </r>
  </si>
  <si>
    <t>Table 4</t>
  </si>
  <si>
    <t>(Thousands of employees)</t>
  </si>
  <si>
    <t>Domestic employment, R&amp;D employment by sex and work activity, R&amp;D researchers by level of education, and full-time equivalent researcher employment for companies that performed or funded business R&amp;D in the United States, by industrial sector: 2020</t>
  </si>
</sst>
</file>

<file path=xl/styles.xml><?xml version="1.0" encoding="utf-8"?>
<styleSheet xmlns="http://schemas.openxmlformats.org/spreadsheetml/2006/main">
  <numFmts count="1">
    <numFmt numFmtId="164" formatCode="#,##0.0"/>
  </numFmts>
  <fonts count="3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8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49"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xdr:row>
      <xdr:rowOff>0</xdr:rowOff>
    </xdr:from>
    <xdr:to>
      <xdr:col>20</xdr:col>
      <xdr:colOff>0</xdr:colOff>
      <xdr:row>10</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a:t>
          </a:r>
        </a:p>
        <a:p>
          <a:pPr>
            <a:lnSpc>
              <a:spcPts val="1000"/>
            </a:lnSpc>
            <a:spcAft>
              <a:spcPts val="1100"/>
            </a:spcAft>
          </a:pPr>
          <a:r>
            <a:rPr lang="en-US" sz="800" baseline="30000">
              <a:latin typeface="Arial"/>
            </a:rPr>
            <a:t>a</a:t>
          </a:r>
          <a:r>
            <a:rPr lang="en-US" sz="800">
              <a:latin typeface="Arial"/>
            </a:rPr>
            <a:t> Data recorded on 12 March represent employment figures for the year.  </a:t>
          </a:r>
          <a:br>
            <a:rPr lang="en-US" sz="800">
              <a:latin typeface="Arial"/>
            </a:rPr>
          </a:br>
          <a:r>
            <a:rPr lang="en-US" sz="800" baseline="30000">
              <a:latin typeface="Arial"/>
            </a:rPr>
            <a:t>b</a:t>
          </a:r>
          <a:r>
            <a:rPr lang="en-US" sz="800">
              <a:latin typeface="Arial"/>
            </a:rPr>
            <a:t> Includes R&amp;D scientists and engineers and their managers.  </a:t>
          </a:r>
          <a:br>
            <a:rPr lang="en-US" sz="800">
              <a:latin typeface="Arial"/>
            </a:rPr>
          </a:br>
          <a:r>
            <a:rPr lang="en-US" sz="800" baseline="30000">
              <a:latin typeface="Arial"/>
            </a:rPr>
            <a:t>c</a:t>
          </a:r>
          <a:r>
            <a:rPr lang="en-US" sz="800">
              <a:latin typeface="Arial"/>
            </a:rPr>
            <a:t> Includes clerical staff and others assigned to R&amp;D groups.  </a:t>
          </a:r>
          <a:br>
            <a:rPr lang="en-US" sz="800">
              <a:latin typeface="Arial"/>
            </a:rPr>
          </a:br>
          <a:r>
            <a:rPr lang="en-US" sz="800" baseline="30000">
              <a:latin typeface="Arial"/>
            </a:rPr>
            <a:t>d </a:t>
          </a:r>
          <a:r>
            <a:rPr lang="en-US" sz="800">
              <a:latin typeface="Arial"/>
            </a:rPr>
            <a:t>The number of persons employed who were assigned full time to R&amp;D, plus a prorated number of employees who worked on R&amp;D only part of the time.   </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Beginning in survey year 2018, statistics are representative of companies located in the United States that performed or funded $50,000 or more of R&amp;D. These changes have affected the comparability of these estimates with estimates published for years prior to 2018. Industry classification was based on the dominant business code for domestic R&amp;D performance, where available. For companies that did not report business codes, the classification used for sampling was assigned. Excludes data for federally funded research and development centers. Also available in the full set of data tables are statistics on domestic R&amp;D employment, by state; foreign R&amp;D personnel headcounts, by country; and headcounts of leased (i.e., external) R&amp;D personnel, by function.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
  <sheetViews>
    <sheetView workbookViewId="0" tabSelected="true" showGridLines="false">
      <pane ySplit="6.0" state="frozen" topLeftCell="A7" activePane="bottomLeft"/>
      <selection pane="bottomLeft"/>
    </sheetView>
  </sheetViews>
  <sheetFormatPr defaultRowHeight="15.0"/>
  <cols>
    <col min="1" max="1" width="31.01953125" customWidth="true" bestFit="true"/>
    <col min="2" max="2" width="18.59375" customWidth="true" bestFit="true"/>
    <col min="3" max="3" width="5.03125" customWidth="true" bestFit="true"/>
    <col min="4" max="4" width="0.76171875" customWidth="true" bestFit="true"/>
    <col min="5" max="5" width="5.03125" customWidth="true" bestFit="true"/>
    <col min="6" max="6" width="0.76171875" customWidth="true" bestFit="true"/>
    <col min="7" max="7" width="6.125" customWidth="true" bestFit="true"/>
    <col min="8" max="8" width="0.76171875" customWidth="true" bestFit="true"/>
    <col min="9" max="9" width="11.265625" customWidth="true" bestFit="true"/>
    <col min="10" max="10" width="0.76171875" customWidth="true" bestFit="true"/>
    <col min="11" max="11" width="7.546875" customWidth="true" bestFit="true"/>
    <col min="12" max="12" width="1.1328125" customWidth="true" bestFit="true"/>
    <col min="13" max="13" width="12.69140625" customWidth="true" bestFit="true"/>
    <col min="14" max="14" width="0.76171875" customWidth="true" bestFit="true"/>
    <col min="15" max="15" width="9.2890625" customWidth="true" bestFit="true"/>
    <col min="16" max="16" width="0.76171875" customWidth="true" bestFit="true"/>
    <col min="17" max="17" width="16.1875" customWidth="true" bestFit="true"/>
    <col min="18" max="18" width="1.18359375" customWidth="true" bestFit="true"/>
    <col min="19" max="19" width="11.265625" customWidth="true" bestFit="true"/>
    <col min="20" max="20" width="1.18359375" customWidth="true" bestFit="true"/>
  </cols>
  <sheetData>
    <row r="1">
      <c r="A1" s="1" t="s">
        <v>17</v>
      </c>
    </row>
    <row r="2" ht="27.0" customHeight="true">
      <c r="A2" t="s" s="2">
        <v>19</v>
      </c>
    </row>
    <row r="3">
      <c r="A3" s="3" t="s">
        <v>18</v>
      </c>
    </row>
    <row r="4">
      <c r="A4" s="13" t="s">
        <v>0</v>
      </c>
      <c r="B4" s="14" t="s">
        <v>1</v>
      </c>
      <c r="C4" s="15" t="s">
        <v>2</v>
      </c>
      <c r="D4" s="15"/>
      <c r="E4" s="15"/>
      <c r="F4" s="15"/>
      <c r="G4" s="15"/>
      <c r="H4" s="15"/>
      <c r="I4" s="15"/>
      <c r="J4" s="15"/>
      <c r="K4" s="15"/>
      <c r="L4" s="15"/>
      <c r="M4" s="15"/>
      <c r="N4" s="15"/>
      <c r="O4" s="15"/>
      <c r="P4" s="15"/>
      <c r="Q4" s="15"/>
      <c r="R4" s="15"/>
      <c r="S4" s="15"/>
      <c r="T4" s="15"/>
    </row>
    <row r="5" ht="31.5" customHeight="true">
      <c r="A5" s="13"/>
      <c r="B5" s="14"/>
      <c r="C5" s="16" t="s">
        <v>3</v>
      </c>
      <c r="D5" s="16"/>
      <c r="E5" s="17" t="s">
        <v>4</v>
      </c>
      <c r="F5" s="17"/>
      <c r="G5" s="18" t="s">
        <v>5</v>
      </c>
      <c r="H5" s="18"/>
      <c r="I5" s="19" t="s">
        <v>6</v>
      </c>
      <c r="J5" s="19"/>
      <c r="K5" s="19"/>
      <c r="L5" s="19"/>
      <c r="M5" s="20" t="s">
        <v>7</v>
      </c>
      <c r="N5" s="20"/>
      <c r="O5" s="21" t="s">
        <v>8</v>
      </c>
      <c r="P5" s="21"/>
      <c r="Q5" s="22" t="s">
        <v>9</v>
      </c>
      <c r="R5" s="22"/>
      <c r="S5" s="22"/>
      <c r="T5" s="22"/>
    </row>
    <row r="6">
      <c r="A6" s="13"/>
      <c r="B6" s="14"/>
      <c r="C6" s="16"/>
      <c r="D6" s="16"/>
      <c r="E6" s="17"/>
      <c r="F6" s="17"/>
      <c r="G6" s="18"/>
      <c r="H6" s="18"/>
      <c r="I6" s="23" t="s">
        <v>3</v>
      </c>
      <c r="J6" s="23"/>
      <c r="K6" s="24" t="s">
        <v>10</v>
      </c>
      <c r="L6" s="24"/>
      <c r="M6" s="20"/>
      <c r="N6" s="20"/>
      <c r="O6" s="21"/>
      <c r="P6" s="21"/>
      <c r="Q6" s="25" t="s">
        <v>3</v>
      </c>
      <c r="R6" s="25"/>
      <c r="S6" s="26" t="s">
        <v>6</v>
      </c>
      <c r="T6" s="26"/>
    </row>
    <row r="7">
      <c r="A7" s="27" t="s">
        <v>11</v>
      </c>
      <c r="B7" s="28" t="n">
        <v>22034.0</v>
      </c>
      <c r="C7" s="29" t="n">
        <v>1936.0</v>
      </c>
      <c r="D7" s="30" t="s">
        <v>12</v>
      </c>
      <c r="E7" s="31" t="n">
        <v>1419.0</v>
      </c>
      <c r="F7" s="32" t="s">
        <v>12</v>
      </c>
      <c r="G7" s="33" t="n">
        <v>517.0</v>
      </c>
      <c r="H7" s="34" t="s">
        <v>12</v>
      </c>
      <c r="I7" s="35" t="n">
        <v>1312.0</v>
      </c>
      <c r="J7" s="36" t="s">
        <v>12</v>
      </c>
      <c r="K7" s="37" t="n">
        <v>129.0</v>
      </c>
      <c r="L7" s="38" t="s">
        <v>12</v>
      </c>
      <c r="M7" s="39" t="n">
        <v>443.0</v>
      </c>
      <c r="N7" s="40" t="s">
        <v>12</v>
      </c>
      <c r="O7" s="41" t="n">
        <v>181.0</v>
      </c>
      <c r="P7" s="42" t="s">
        <v>12</v>
      </c>
      <c r="Q7" s="43" t="n">
        <v>1765.0</v>
      </c>
      <c r="R7" s="44" t="s">
        <v>13</v>
      </c>
      <c r="S7" s="45" t="n">
        <v>1201.0</v>
      </c>
      <c r="T7" s="46" t="s">
        <v>13</v>
      </c>
    </row>
    <row r="8">
      <c r="A8" s="47" t="s">
        <v>14</v>
      </c>
      <c r="B8" s="48" t="n">
        <v>10065.0</v>
      </c>
      <c r="C8" s="49" t="n">
        <v>985.0</v>
      </c>
      <c r="D8" s="50" t="s">
        <v>12</v>
      </c>
      <c r="E8" s="51" t="n">
        <v>736.0</v>
      </c>
      <c r="F8" s="52" t="s">
        <v>12</v>
      </c>
      <c r="G8" s="53" t="n">
        <v>249.0</v>
      </c>
      <c r="H8" s="54" t="s">
        <v>12</v>
      </c>
      <c r="I8" s="55" t="n">
        <v>668.0</v>
      </c>
      <c r="J8" s="56" t="s">
        <v>12</v>
      </c>
      <c r="K8" s="57" t="n">
        <v>82.0</v>
      </c>
      <c r="L8" s="58" t="s">
        <v>12</v>
      </c>
      <c r="M8" s="59" t="n">
        <v>204.0</v>
      </c>
      <c r="N8" s="60" t="s">
        <v>12</v>
      </c>
      <c r="O8" s="61" t="n">
        <v>112.0</v>
      </c>
      <c r="P8" s="62" t="s">
        <v>12</v>
      </c>
      <c r="Q8" s="63" t="n">
        <v>888.0</v>
      </c>
      <c r="R8" s="64" t="s">
        <v>13</v>
      </c>
      <c r="S8" s="65" t="n">
        <v>608.0</v>
      </c>
      <c r="T8" s="66" t="s">
        <v>13</v>
      </c>
    </row>
    <row r="9">
      <c r="A9" s="67" t="s">
        <v>15</v>
      </c>
      <c r="B9" s="68" t="n">
        <v>11970.0</v>
      </c>
      <c r="C9" s="69" t="n">
        <v>952.0</v>
      </c>
      <c r="D9" s="70" t="s">
        <v>12</v>
      </c>
      <c r="E9" s="71" t="n">
        <v>683.0</v>
      </c>
      <c r="F9" s="72" t="s">
        <v>12</v>
      </c>
      <c r="G9" s="73" t="n">
        <v>268.0</v>
      </c>
      <c r="H9" s="74" t="s">
        <v>12</v>
      </c>
      <c r="I9" s="75" t="n">
        <v>643.0</v>
      </c>
      <c r="J9" s="76" t="s">
        <v>12</v>
      </c>
      <c r="K9" s="77" t="n">
        <v>46.0</v>
      </c>
      <c r="L9" s="78" t="s">
        <v>16</v>
      </c>
      <c r="M9" s="79" t="n">
        <v>239.0</v>
      </c>
      <c r="N9" s="80" t="s">
        <v>12</v>
      </c>
      <c r="O9" s="81" t="n">
        <v>69.0</v>
      </c>
      <c r="P9" s="82" t="s">
        <v>12</v>
      </c>
      <c r="Q9" s="83" t="n">
        <v>878.0</v>
      </c>
      <c r="R9" s="84" t="s">
        <v>13</v>
      </c>
      <c r="S9" s="85" t="n">
        <v>593.0</v>
      </c>
      <c r="T9" s="86" t="s">
        <v>13</v>
      </c>
    </row>
  </sheetData>
  <mergeCells count="15">
    <mergeCell ref="A4:A6"/>
    <mergeCell ref="B4:B6"/>
    <mergeCell ref="C4:T4"/>
    <mergeCell ref="C5:D6"/>
    <mergeCell ref="E5:F6"/>
    <mergeCell ref="G5:H6"/>
    <mergeCell ref="I5:L5"/>
    <mergeCell ref="M5:N6"/>
    <mergeCell ref="O5:P6"/>
    <mergeCell ref="Q5:T5"/>
    <mergeCell ref="I6:J6"/>
    <mergeCell ref="K6:L6"/>
    <mergeCell ref="Q6:R6"/>
    <mergeCell ref="S6:T6"/>
    <mergeCell ref="A2:T2"/>
  </mergeCells>
  <conditionalFormatting sqref="C9:H9">
    <cfRule type="cellIs" operator="equal" priority="5" stopIfTrue="false" dxfId="0">
      <formula>"D"</formula>
    </cfRule>
  </conditionalFormatting>
  <conditionalFormatting sqref="C7:H8">
    <cfRule type="cellIs" operator="equal" priority="4" stopIfTrue="false" dxfId="1">
      <formula>"D"</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2022-10-04T13:11:46Z</dcterms:created>
  <dc:creator>National Center for Science and Engineering Statistics, National Science Foundation</dc:creator>
  <dc:subject>Domestic employment, R&amp;D employment by sex and work activity, R&amp;D researchers by level of education, and full-time equivalent researcher employment for companies that performed or funded business R&amp;D in the United States, by industrial sector: 2020</dc:subject>
  <dc:title>Table 4 Businesses Spent Over a Half Trillion Dollars for R&amp;D Performance in the United States During 2020, a 9.1% Increase Over 2019</dc:title>
</cp:coreProperties>
</file>