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5" r:id="rId3" sheetId="1"/>
  </sheets>
</workbook>
</file>

<file path=xl/sharedStrings.xml><?xml version="1.0" encoding="utf-8"?>
<sst xmlns="http://schemas.openxmlformats.org/spreadsheetml/2006/main" count="36" uniqueCount="12">
  <si>
    <r>
      <t/>
    </r>
    <r>
      <rPr>
        <b val="true"/>
        <color indexed="0"/>
        <sz val="8.0"/>
        <rFont val="Arial"/>
      </rPr>
      <t>Year</t>
    </r>
  </si>
  <si>
    <r>
      <t/>
    </r>
    <r>
      <rPr>
        <b val="true"/>
        <color indexed="0"/>
        <sz val="8.0"/>
        <rFont val="Arial"/>
      </rPr>
      <t>Number of classes</t>
    </r>
  </si>
  <si>
    <r>
      <t/>
    </r>
    <r>
      <rPr>
        <b val="true"/>
        <color indexed="0"/>
        <sz val="8.0"/>
        <rFont val="Arial"/>
      </rPr>
      <t>aBIC</t>
    </r>
  </si>
  <si>
    <r>
      <t/>
    </r>
    <r>
      <rPr>
        <b val="true"/>
        <color indexed="0"/>
        <sz val="8.0"/>
        <rFont val="Arial"/>
      </rPr>
      <t>Decrease in aBIC (%)</t>
    </r>
  </si>
  <si>
    <r>
      <t/>
    </r>
    <r>
      <rPr>
        <b val="true"/>
        <color indexed="0"/>
        <sz val="8.0"/>
        <rFont val="Arial"/>
      </rPr>
      <t>Entropy</t>
    </r>
  </si>
  <si>
    <r>
      <t/>
    </r>
    <r>
      <rPr>
        <b val="true"/>
        <color indexed="0"/>
        <sz val="8.0"/>
        <rFont val="Arial"/>
      </rPr>
      <t>% stability</t>
    </r>
  </si>
  <si>
    <r>
      <t/>
    </r>
    <r>
      <rPr>
        <color indexed="0"/>
        <sz val="8.0"/>
        <rFont val="Arial"/>
      </rPr>
      <t>--</t>
    </r>
  </si>
  <si>
    <r>
      <t/>
    </r>
    <r>
      <rPr>
        <color indexed="0"/>
        <sz val="8.0"/>
        <rFont val="Arial"/>
      </rPr>
      <t> </t>
    </r>
  </si>
  <si>
    <r>
      <t/>
    </r>
    <r>
      <rPr>
        <color indexed="0"/>
        <sz val="12.0"/>
        <rFont val="Arial"/>
      </rPr>
      <t>*</t>
    </r>
  </si>
  <si>
    <t>Table 5</t>
  </si>
  <si>
    <t>Model fit indices for job satisfaction latent class analysis models, by selected years: 2015, 2017, and 2019</t>
  </si>
  <si>
    <t>(Number and percent)</t>
  </si>
</sst>
</file>

<file path=xl/styles.xml><?xml version="1.0" encoding="utf-8"?>
<styleSheet xmlns="http://schemas.openxmlformats.org/spreadsheetml/2006/main">
  <numFmts count="2">
    <numFmt numFmtId="164" formatCode="#,##0.0"/>
    <numFmt numFmtId="165" formatCode="0.0"/>
  </numFmts>
  <fonts count="39">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69">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fals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top"/>
    </xf>
    <xf numFmtId="0" fontId="4" fillId="0" borderId="4" xfId="0" applyFont="true" applyAlignment="true" applyBorder="true" applyNumberFormat="true">
      <alignment wrapText="true" horizontal="center" vertical="bottom"/>
    </xf>
    <xf numFmtId="4"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top"/>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5"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5"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5" fillId="0" borderId="4" xfId="0" applyFont="true" applyAlignment="true" applyNumberFormat="true" applyBorder="true">
      <alignment wrapText="true" horizontal="left" vertical="bottom"/>
    </xf>
  </cellXfs>
  <dxfs count="3">
    <dxf>
      <font>
        <b val="true"/>
      </font>
    </dxf>
    <dxf>
      <font>
        <b val="true"/>
      </font>
    </dxf>
    <dxf>
      <font>
        <b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28</xdr:row>
      <xdr:rowOff>0</xdr:rowOff>
    </xdr:from>
    <xdr:to>
      <xdr:col>6</xdr:col>
      <xdr:colOff>0</xdr:colOff>
      <xdr:row>29</xdr:row>
      <xdr:rowOff>0</xdr:rowOff>
    </xdr:to>
    <xdr:sp>
      <xdr:nvSpPr>
        <xdr:cNvPr id="1" name="Shape 1"/>
        <xdr:cNvSpPr/>
      </xdr:nvSpPr>
      <xdr:spPr>
        <a:xfrm>
          <a:off x="0" y="0"/>
          <a:ext cx="32004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aBIC = adjusted Bayesian Information Criterion.</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Stability is based on 1,000 random starts unless denoted with an asterisk (*), which indicates that not all 1,000 starts converged. When one or more starts failed to converge, stability is based on the number of starts out of 1,000 that did converge. The preferred 5-class solution is shown in bold.</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Survey of Doctorate Recipients, 2015, 2017, and 2019.</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G28"/>
  <sheetViews>
    <sheetView workbookViewId="0" tabSelected="true" showGridLines="false">
      <pane ySplit="4.0" state="frozen" topLeftCell="A5" activePane="bottomLeft"/>
      <selection pane="bottomLeft"/>
    </sheetView>
  </sheetViews>
  <sheetFormatPr defaultRowHeight="15.0"/>
  <cols>
    <col min="1" max="1" width="4.59375" customWidth="true" bestFit="true"/>
    <col min="2" max="2" width="14.69140625" customWidth="true" bestFit="true"/>
    <col min="3" max="3" width="10.828125" customWidth="true" bestFit="true"/>
    <col min="4" max="4" width="16.5703125" customWidth="true" bestFit="true"/>
    <col min="5" max="5" width="6.7578125" customWidth="true" bestFit="true"/>
    <col min="6" max="6" width="8.421875" customWidth="true" bestFit="true"/>
  </cols>
  <sheetData>
    <row r="1">
      <c r="A1" s="1" t="s">
        <v>9</v>
      </c>
    </row>
    <row r="2">
      <c r="A2" s="2" t="s">
        <v>10</v>
      </c>
    </row>
    <row r="3">
      <c r="A3" s="3" t="s">
        <v>11</v>
      </c>
    </row>
    <row r="4">
      <c r="A4" s="13" t="s">
        <v>0</v>
      </c>
      <c r="B4" s="14" t="s">
        <v>1</v>
      </c>
      <c r="C4" s="15" t="s">
        <v>2</v>
      </c>
      <c r="D4" s="16" t="s">
        <v>3</v>
      </c>
      <c r="E4" s="17" t="s">
        <v>4</v>
      </c>
      <c r="F4" s="18" t="s">
        <v>5</v>
      </c>
      <c r="G4" s="18"/>
    </row>
    <row r="5">
      <c r="A5" s="19" t="n">
        <v>2015.0</v>
      </c>
      <c r="B5" s="20" t="n">
        <v>1.0</v>
      </c>
      <c r="C5" s="21" t="n">
        <v>1198760.08</v>
      </c>
      <c r="D5" s="22" t="s">
        <v>6</v>
      </c>
      <c r="E5" s="23" t="n">
        <v>1.0</v>
      </c>
      <c r="F5" s="24" t="n">
        <v>100.0</v>
      </c>
      <c r="G5" s="25" t="s">
        <v>7</v>
      </c>
    </row>
    <row r="6">
      <c r="A6" s="19"/>
      <c r="B6" s="26" t="n">
        <v>2.0</v>
      </c>
      <c r="C6" s="27" t="n">
        <v>1081383.17</v>
      </c>
      <c r="D6" s="28" t="n">
        <v>9.8</v>
      </c>
      <c r="E6" s="29" t="n">
        <v>0.83</v>
      </c>
      <c r="F6" s="30" t="n">
        <v>100.0</v>
      </c>
      <c r="G6" s="31" t="s">
        <v>7</v>
      </c>
    </row>
    <row r="7">
      <c r="A7" s="19"/>
      <c r="B7" s="32" t="n">
        <v>3.0</v>
      </c>
      <c r="C7" s="33" t="n">
        <v>1061365.49</v>
      </c>
      <c r="D7" s="34" t="n">
        <v>1.9</v>
      </c>
      <c r="E7" s="35" t="n">
        <v>0.78</v>
      </c>
      <c r="F7" s="36" t="n">
        <v>72.2</v>
      </c>
      <c r="G7" s="37" t="s">
        <v>7</v>
      </c>
    </row>
    <row r="8">
      <c r="A8" s="19"/>
      <c r="B8" s="38" t="n">
        <v>4.0</v>
      </c>
      <c r="C8" s="39" t="n">
        <v>1045637.69</v>
      </c>
      <c r="D8" s="40" t="n">
        <v>1.5</v>
      </c>
      <c r="E8" s="41" t="n">
        <v>0.74</v>
      </c>
      <c r="F8" s="42" t="n">
        <v>87.5</v>
      </c>
      <c r="G8" s="43" t="s">
        <v>7</v>
      </c>
    </row>
    <row r="9">
      <c r="A9" s="19"/>
      <c r="B9" s="44" t="n">
        <v>5.0</v>
      </c>
      <c r="C9" s="45" t="n">
        <v>1037430.66</v>
      </c>
      <c r="D9" s="46" t="n">
        <v>0.8</v>
      </c>
      <c r="E9" s="47" t="n">
        <v>0.74</v>
      </c>
      <c r="F9" s="48" t="n">
        <v>73.4</v>
      </c>
      <c r="G9" s="49" t="s">
        <v>7</v>
      </c>
    </row>
    <row r="10">
      <c r="A10" s="19"/>
      <c r="B10" s="50" t="n">
        <v>6.0</v>
      </c>
      <c r="C10" s="51" t="n">
        <v>1032219.16</v>
      </c>
      <c r="D10" s="52" t="n">
        <v>0.5</v>
      </c>
      <c r="E10" s="53" t="n">
        <v>0.72</v>
      </c>
      <c r="F10" s="54" t="n">
        <v>98.1</v>
      </c>
      <c r="G10" s="55" t="s">
        <v>7</v>
      </c>
    </row>
    <row r="11">
      <c r="A11" s="19"/>
      <c r="B11" s="56" t="n">
        <v>7.0</v>
      </c>
      <c r="C11" s="57" t="n">
        <v>1029195.05</v>
      </c>
      <c r="D11" s="58" t="n">
        <v>0.3</v>
      </c>
      <c r="E11" s="59" t="n">
        <v>0.71</v>
      </c>
      <c r="F11" s="60" t="n">
        <v>64.3</v>
      </c>
      <c r="G11" s="61" t="s">
        <v>7</v>
      </c>
    </row>
    <row r="12">
      <c r="A12" s="19"/>
      <c r="B12" s="62" t="n">
        <v>8.0</v>
      </c>
      <c r="C12" s="63" t="n">
        <v>1027255.76</v>
      </c>
      <c r="D12" s="64" t="n">
        <v>0.2</v>
      </c>
      <c r="E12" s="65" t="n">
        <v>0.71</v>
      </c>
      <c r="F12" s="66" t="n">
        <v>17.7</v>
      </c>
      <c r="G12" s="68" t="s">
        <v>8</v>
      </c>
    </row>
    <row r="13">
      <c r="A13" s="69" t="n">
        <v>2017.0</v>
      </c>
      <c r="B13" s="70" t="n">
        <v>1.0</v>
      </c>
      <c r="C13" s="71" t="n">
        <v>1298586.58</v>
      </c>
      <c r="D13" s="72" t="s">
        <v>6</v>
      </c>
      <c r="E13" s="73" t="n">
        <v>1.0</v>
      </c>
      <c r="F13" s="74" t="n">
        <v>100.0</v>
      </c>
      <c r="G13" s="75" t="s">
        <v>7</v>
      </c>
    </row>
    <row r="14">
      <c r="A14" s="69"/>
      <c r="B14" s="76" t="n">
        <v>2.0</v>
      </c>
      <c r="C14" s="77" t="n">
        <v>1171058.8</v>
      </c>
      <c r="D14" s="78" t="n">
        <v>9.8</v>
      </c>
      <c r="E14" s="79" t="n">
        <v>0.83</v>
      </c>
      <c r="F14" s="80" t="n">
        <v>100.0</v>
      </c>
      <c r="G14" s="81" t="s">
        <v>7</v>
      </c>
    </row>
    <row r="15">
      <c r="A15" s="69"/>
      <c r="B15" s="82" t="n">
        <v>3.0</v>
      </c>
      <c r="C15" s="83" t="n">
        <v>1148458.52</v>
      </c>
      <c r="D15" s="84" t="n">
        <v>1.9</v>
      </c>
      <c r="E15" s="85" t="n">
        <v>0.78</v>
      </c>
      <c r="F15" s="86" t="n">
        <v>73.1</v>
      </c>
      <c r="G15" s="87" t="s">
        <v>7</v>
      </c>
    </row>
    <row r="16">
      <c r="A16" s="69"/>
      <c r="B16" s="88" t="n">
        <v>4.0</v>
      </c>
      <c r="C16" s="89" t="n">
        <v>1131166.32</v>
      </c>
      <c r="D16" s="90" t="n">
        <v>1.5</v>
      </c>
      <c r="E16" s="91" t="n">
        <v>0.74</v>
      </c>
      <c r="F16" s="92" t="n">
        <v>88.1</v>
      </c>
      <c r="G16" s="93" t="s">
        <v>7</v>
      </c>
    </row>
    <row r="17">
      <c r="A17" s="69"/>
      <c r="B17" s="94" t="n">
        <v>5.0</v>
      </c>
      <c r="C17" s="95" t="n">
        <v>1121934.03</v>
      </c>
      <c r="D17" s="96" t="n">
        <v>0.8</v>
      </c>
      <c r="E17" s="97" t="n">
        <v>0.74</v>
      </c>
      <c r="F17" s="98" t="n">
        <v>84.6</v>
      </c>
      <c r="G17" s="99" t="s">
        <v>7</v>
      </c>
    </row>
    <row r="18">
      <c r="A18" s="69"/>
      <c r="B18" s="100" t="n">
        <v>6.0</v>
      </c>
      <c r="C18" s="101" t="n">
        <v>1116656.49</v>
      </c>
      <c r="D18" s="102" t="n">
        <v>0.5</v>
      </c>
      <c r="E18" s="103" t="n">
        <v>0.72</v>
      </c>
      <c r="F18" s="104" t="n">
        <v>98.8</v>
      </c>
      <c r="G18" s="105" t="s">
        <v>7</v>
      </c>
    </row>
    <row r="19">
      <c r="A19" s="69"/>
      <c r="B19" s="106" t="n">
        <v>7.0</v>
      </c>
      <c r="C19" s="107" t="n">
        <v>1113782.79</v>
      </c>
      <c r="D19" s="108" t="n">
        <v>0.3</v>
      </c>
      <c r="E19" s="109" t="n">
        <v>0.71</v>
      </c>
      <c r="F19" s="110" t="n">
        <v>40.9</v>
      </c>
      <c r="G19" s="111" t="s">
        <v>7</v>
      </c>
    </row>
    <row r="20">
      <c r="A20" s="69"/>
      <c r="B20" s="112" t="n">
        <v>8.0</v>
      </c>
      <c r="C20" s="113" t="n">
        <v>1111549.36</v>
      </c>
      <c r="D20" s="114" t="n">
        <v>0.2</v>
      </c>
      <c r="E20" s="115" t="n">
        <v>0.71</v>
      </c>
      <c r="F20" s="116" t="n">
        <v>42.9</v>
      </c>
      <c r="G20" s="118" t="s">
        <v>8</v>
      </c>
    </row>
    <row r="21">
      <c r="A21" s="119" t="n">
        <v>2019.0</v>
      </c>
      <c r="B21" s="120" t="n">
        <v>1.0</v>
      </c>
      <c r="C21" s="121" t="n">
        <v>1215928.54</v>
      </c>
      <c r="D21" s="122" t="s">
        <v>6</v>
      </c>
      <c r="E21" s="123" t="n">
        <v>1.0</v>
      </c>
      <c r="F21" s="124" t="n">
        <v>100.0</v>
      </c>
      <c r="G21" s="125" t="s">
        <v>7</v>
      </c>
    </row>
    <row r="22">
      <c r="A22" s="119"/>
      <c r="B22" s="126" t="n">
        <v>2.0</v>
      </c>
      <c r="C22" s="127" t="n">
        <v>1095679.25</v>
      </c>
      <c r="D22" s="128" t="n">
        <v>9.9</v>
      </c>
      <c r="E22" s="129" t="n">
        <v>0.83</v>
      </c>
      <c r="F22" s="130" t="n">
        <v>100.0</v>
      </c>
      <c r="G22" s="131" t="s">
        <v>7</v>
      </c>
    </row>
    <row r="23">
      <c r="A23" s="119"/>
      <c r="B23" s="132" t="n">
        <v>3.0</v>
      </c>
      <c r="C23" s="133" t="n">
        <v>1073171.25</v>
      </c>
      <c r="D23" s="134" t="n">
        <v>2.1</v>
      </c>
      <c r="E23" s="135" t="n">
        <v>0.78</v>
      </c>
      <c r="F23" s="136" t="n">
        <v>76.9</v>
      </c>
      <c r="G23" s="137" t="s">
        <v>7</v>
      </c>
    </row>
    <row r="24">
      <c r="A24" s="119"/>
      <c r="B24" s="138" t="n">
        <v>4.0</v>
      </c>
      <c r="C24" s="139" t="n">
        <v>1057487.14</v>
      </c>
      <c r="D24" s="140" t="n">
        <v>1.5</v>
      </c>
      <c r="E24" s="141" t="n">
        <v>0.74</v>
      </c>
      <c r="F24" s="142" t="n">
        <v>86.8</v>
      </c>
      <c r="G24" s="143" t="s">
        <v>7</v>
      </c>
    </row>
    <row r="25">
      <c r="A25" s="119"/>
      <c r="B25" s="144" t="n">
        <v>5.0</v>
      </c>
      <c r="C25" s="145" t="n">
        <v>1047962.06</v>
      </c>
      <c r="D25" s="146" t="n">
        <v>0.9</v>
      </c>
      <c r="E25" s="147" t="n">
        <v>0.74</v>
      </c>
      <c r="F25" s="148" t="n">
        <v>90.8</v>
      </c>
      <c r="G25" s="149" t="s">
        <v>7</v>
      </c>
    </row>
    <row r="26">
      <c r="A26" s="119"/>
      <c r="B26" s="150" t="n">
        <v>6.0</v>
      </c>
      <c r="C26" s="151" t="n">
        <v>1042896.13</v>
      </c>
      <c r="D26" s="152" t="n">
        <v>0.5</v>
      </c>
      <c r="E26" s="153" t="n">
        <v>0.72</v>
      </c>
      <c r="F26" s="154" t="n">
        <v>85.0</v>
      </c>
      <c r="G26" s="155" t="s">
        <v>7</v>
      </c>
    </row>
    <row r="27">
      <c r="A27" s="119"/>
      <c r="B27" s="156" t="n">
        <v>7.0</v>
      </c>
      <c r="C27" s="157" t="n">
        <v>1040249.52</v>
      </c>
      <c r="D27" s="158" t="n">
        <v>0.3</v>
      </c>
      <c r="E27" s="159" t="n">
        <v>0.71</v>
      </c>
      <c r="F27" s="160" t="n">
        <v>33.6</v>
      </c>
      <c r="G27" s="161" t="s">
        <v>7</v>
      </c>
    </row>
    <row r="28">
      <c r="A28" s="119"/>
      <c r="B28" s="162" t="n">
        <v>8.0</v>
      </c>
      <c r="C28" s="163" t="n">
        <v>1037787.61</v>
      </c>
      <c r="D28" s="164" t="n">
        <v>0.2</v>
      </c>
      <c r="E28" s="165" t="n">
        <v>0.72</v>
      </c>
      <c r="F28" s="166" t="n">
        <v>40.5</v>
      </c>
      <c r="G28" s="168" t="s">
        <v>8</v>
      </c>
    </row>
  </sheetData>
  <mergeCells count="4">
    <mergeCell ref="F4:G4"/>
    <mergeCell ref="A5:A12"/>
    <mergeCell ref="A13:A20"/>
    <mergeCell ref="A21:A28"/>
  </mergeCells>
  <conditionalFormatting sqref="B25:F25">
    <cfRule type="cellIs" operator="greaterThan" priority="3" stopIfTrue="false" dxfId="0">
      <formula>0</formula>
    </cfRule>
  </conditionalFormatting>
  <conditionalFormatting sqref="B9:F9">
    <cfRule type="cellIs" operator="greaterThan" priority="1" stopIfTrue="false" dxfId="1">
      <formula>0</formula>
    </cfRule>
  </conditionalFormatting>
  <conditionalFormatting sqref="B17:F17">
    <cfRule type="cellIs" operator="greaterThan" priority="2" stopIfTrue="false" dxfId="2">
      <formula>0</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2022-07-18T18:40:43Z</dcterms:created>
  <dc:creator>National Center for Science and Engineering Statistics, National Science Foundation</dc:creator>
  <dc:subject>Model fit indices for job satisfaction latent class analysis models, by selected years: 2015, 2017, and 2019</dc:subject>
  <dc:title>Table 5 Replicating the Job Importance and Job Satisfaction Latent Class Analysis from the 2017 Survey of Doctorate Recipients with the 2015 and 2019 Cycles</dc:title>
</cp:coreProperties>
</file>