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able HED-5" r:id="rId3" sheetId="1"/>
  </sheets>
</workbook>
</file>

<file path=xl/sharedStrings.xml><?xml version="1.0" encoding="utf-8"?>
<sst xmlns="http://schemas.openxmlformats.org/spreadsheetml/2006/main" count="48" uniqueCount="45">
  <si>
    <r>
      <t/>
    </r>
    <r>
      <rPr>
        <b val="true"/>
        <color indexed="0"/>
        <sz val="8.0"/>
        <rFont val="Arial"/>
      </rPr>
      <t>Country</t>
    </r>
  </si>
  <si>
    <r>
      <t/>
    </r>
    <r>
      <rPr>
        <b val="true"/>
        <color indexed="0"/>
        <sz val="8.0"/>
        <rFont val="Arial"/>
      </rPr>
      <t>All fields</t>
    </r>
  </si>
  <si>
    <r>
      <t/>
    </r>
    <r>
      <rPr>
        <b val="true"/>
        <color indexed="0"/>
        <sz val="8.0"/>
        <rFont val="Arial"/>
      </rPr>
      <t>All S&amp;E fields</t>
    </r>
  </si>
  <si>
    <r>
      <t/>
    </r>
    <r>
      <rPr>
        <b val="true"/>
        <color indexed="0"/>
        <sz val="8.0"/>
        <rFont val="Arial"/>
      </rPr>
      <t>Engineering</t>
    </r>
  </si>
  <si>
    <r>
      <t/>
    </r>
    <r>
      <rPr>
        <b val="true"/>
        <color indexed="0"/>
        <sz val="8.0"/>
        <rFont val="Arial"/>
      </rPr>
      <t xml:space="preserve">Agricultural sciences </t>
    </r>
  </si>
  <si>
    <r>
      <t/>
    </r>
    <r>
      <rPr>
        <b val="true"/>
        <color indexed="0"/>
        <sz val="8.0"/>
        <rFont val="Arial"/>
      </rPr>
      <t>Biological sciences</t>
    </r>
  </si>
  <si>
    <r>
      <t/>
    </r>
    <r>
      <rPr>
        <b val="true"/>
        <color indexed="0"/>
        <sz val="8.0"/>
        <rFont val="Arial"/>
      </rPr>
      <t>Computer sciences</t>
    </r>
  </si>
  <si>
    <r>
      <t/>
    </r>
    <r>
      <rPr>
        <b val="true"/>
        <color indexed="0"/>
        <sz val="8.0"/>
        <rFont val="Arial"/>
      </rPr>
      <t>Earth, atmospheric, and ocean sciences</t>
    </r>
  </si>
  <si>
    <r>
      <t/>
    </r>
    <r>
      <rPr>
        <b val="true"/>
        <color indexed="0"/>
        <sz val="8.0"/>
        <rFont val="Arial"/>
      </rPr>
      <t>Mathematics</t>
    </r>
  </si>
  <si>
    <r>
      <t/>
    </r>
    <r>
      <rPr>
        <b val="true"/>
        <color indexed="0"/>
        <sz val="8.0"/>
        <rFont val="Arial"/>
      </rPr>
      <t>Medical and other health sciences</t>
    </r>
  </si>
  <si>
    <r>
      <t/>
    </r>
    <r>
      <rPr>
        <b val="true"/>
        <color indexed="0"/>
        <sz val="8.0"/>
        <rFont val="Arial"/>
      </rPr>
      <t>Physical sciences</t>
    </r>
  </si>
  <si>
    <r>
      <t/>
    </r>
    <r>
      <rPr>
        <b val="true"/>
        <color indexed="0"/>
        <sz val="8.0"/>
        <rFont val="Arial"/>
      </rPr>
      <t>Psychology</t>
    </r>
  </si>
  <si>
    <r>
      <t/>
    </r>
    <r>
      <rPr>
        <b val="true"/>
        <color indexed="0"/>
        <sz val="8.0"/>
        <rFont val="Arial"/>
      </rPr>
      <t>Social sciences</t>
    </r>
  </si>
  <si>
    <r>
      <t/>
    </r>
    <r>
      <rPr>
        <b val="true"/>
        <color indexed="0"/>
        <sz val="8.0"/>
        <rFont val="Arial"/>
      </rPr>
      <t>Non-S&amp;E</t>
    </r>
  </si>
  <si>
    <r>
      <t/>
    </r>
    <r>
      <rPr>
        <color indexed="0"/>
        <sz val="8.0"/>
        <rFont val="Arial"/>
      </rPr>
      <t>All countries of origin (214 countries)</t>
    </r>
    <r>
      <rPr>
        <color indexed="0"/>
        <sz val="8.0"/>
        <rFont val="Arial"/>
        <vertAlign val="superscript"/>
      </rPr>
      <t>a</t>
    </r>
  </si>
  <si>
    <r>
      <t/>
    </r>
    <r>
      <rPr>
        <color indexed="0"/>
        <sz val="8.0"/>
        <rFont val="Arial"/>
      </rPr>
      <t>Top 25 countries of origin</t>
    </r>
  </si>
  <si>
    <r>
      <t/>
    </r>
    <r>
      <rPr>
        <color indexed="0"/>
        <sz val="8.0"/>
        <rFont val="Arial"/>
      </rPr>
      <t>China</t>
    </r>
    <r>
      <rPr>
        <color indexed="0"/>
        <sz val="8.0"/>
        <rFont val="Arial"/>
        <vertAlign val="superscript"/>
      </rPr>
      <t>b</t>
    </r>
  </si>
  <si>
    <r>
      <t/>
    </r>
    <r>
      <rPr>
        <color indexed="0"/>
        <sz val="8.0"/>
        <rFont val="Arial"/>
      </rPr>
      <t>India</t>
    </r>
  </si>
  <si>
    <r>
      <t/>
    </r>
    <r>
      <rPr>
        <color indexed="0"/>
        <sz val="8.0"/>
        <rFont val="Arial"/>
      </rPr>
      <t>South Korea</t>
    </r>
  </si>
  <si>
    <r>
      <t/>
    </r>
    <r>
      <rPr>
        <color indexed="0"/>
        <sz val="8.0"/>
        <rFont val="Arial"/>
      </rPr>
      <t>Taiwan</t>
    </r>
  </si>
  <si>
    <r>
      <t/>
    </r>
    <r>
      <rPr>
        <color indexed="0"/>
        <sz val="8.0"/>
        <rFont val="Arial"/>
      </rPr>
      <t>Canada</t>
    </r>
  </si>
  <si>
    <r>
      <t/>
    </r>
    <r>
      <rPr>
        <color indexed="0"/>
        <sz val="8.0"/>
        <rFont val="Arial"/>
      </rPr>
      <t>Turkey</t>
    </r>
  </si>
  <si>
    <r>
      <t/>
    </r>
    <r>
      <rPr>
        <color indexed="0"/>
        <sz val="8.0"/>
        <rFont val="Arial"/>
      </rPr>
      <t>Iran</t>
    </r>
  </si>
  <si>
    <r>
      <t/>
    </r>
    <r>
      <rPr>
        <color indexed="0"/>
        <sz val="8.0"/>
        <rFont val="Arial"/>
      </rPr>
      <t>Thailand</t>
    </r>
  </si>
  <si>
    <r>
      <t/>
    </r>
    <r>
      <rPr>
        <color indexed="0"/>
        <sz val="8.0"/>
        <rFont val="Arial"/>
      </rPr>
      <t>Japan</t>
    </r>
  </si>
  <si>
    <r>
      <t/>
    </r>
    <r>
      <rPr>
        <color indexed="0"/>
        <sz val="8.0"/>
        <rFont val="Arial"/>
      </rPr>
      <t>Mexico</t>
    </r>
  </si>
  <si>
    <r>
      <t/>
    </r>
    <r>
      <rPr>
        <color indexed="0"/>
        <sz val="8.0"/>
        <rFont val="Arial"/>
      </rPr>
      <t>Germany</t>
    </r>
  </si>
  <si>
    <r>
      <t/>
    </r>
    <r>
      <rPr>
        <color indexed="0"/>
        <sz val="8.0"/>
        <rFont val="Arial"/>
      </rPr>
      <t>Saudi Arabia</t>
    </r>
  </si>
  <si>
    <r>
      <t/>
    </r>
    <r>
      <rPr>
        <color indexed="0"/>
        <sz val="8.0"/>
        <rFont val="Arial"/>
      </rPr>
      <t>Brazil</t>
    </r>
  </si>
  <si>
    <r>
      <t/>
    </r>
    <r>
      <rPr>
        <color indexed="0"/>
        <sz val="8.0"/>
        <rFont val="Arial"/>
      </rPr>
      <t>Russia</t>
    </r>
  </si>
  <si>
    <r>
      <t/>
    </r>
    <r>
      <rPr>
        <color indexed="0"/>
        <sz val="8.0"/>
        <rFont val="Arial"/>
      </rPr>
      <t>Italy</t>
    </r>
  </si>
  <si>
    <r>
      <t/>
    </r>
    <r>
      <rPr>
        <color indexed="0"/>
        <sz val="8.0"/>
        <rFont val="Arial"/>
      </rPr>
      <t>Colombia</t>
    </r>
  </si>
  <si>
    <r>
      <t/>
    </r>
    <r>
      <rPr>
        <color indexed="0"/>
        <sz val="8.0"/>
        <rFont val="Arial"/>
      </rPr>
      <t>Bangladesh</t>
    </r>
  </si>
  <si>
    <r>
      <t/>
    </r>
    <r>
      <rPr>
        <color indexed="0"/>
        <sz val="8.0"/>
        <rFont val="Arial"/>
      </rPr>
      <t>s</t>
    </r>
  </si>
  <si>
    <r>
      <t/>
    </r>
    <r>
      <rPr>
        <color indexed="0"/>
        <sz val="8.0"/>
        <rFont val="Arial"/>
      </rPr>
      <t>Egypt</t>
    </r>
  </si>
  <si>
    <r>
      <t/>
    </r>
    <r>
      <rPr>
        <color indexed="0"/>
        <sz val="8.0"/>
        <rFont val="Arial"/>
      </rPr>
      <t>France</t>
    </r>
  </si>
  <si>
    <r>
      <t/>
    </r>
    <r>
      <rPr>
        <color indexed="0"/>
        <sz val="8.0"/>
        <rFont val="Arial"/>
      </rPr>
      <t>Nepal</t>
    </r>
  </si>
  <si>
    <r>
      <t/>
    </r>
    <r>
      <rPr>
        <color indexed="0"/>
        <sz val="8.0"/>
        <rFont val="Arial"/>
      </rPr>
      <t>United Kingdom</t>
    </r>
  </si>
  <si>
    <r>
      <t/>
    </r>
    <r>
      <rPr>
        <color indexed="0"/>
        <sz val="8.0"/>
        <rFont val="Arial"/>
      </rPr>
      <t>Romania</t>
    </r>
  </si>
  <si>
    <r>
      <t/>
    </r>
    <r>
      <rPr>
        <color indexed="0"/>
        <sz val="8.0"/>
        <rFont val="Arial"/>
      </rPr>
      <t>Jordan</t>
    </r>
  </si>
  <si>
    <r>
      <t/>
    </r>
    <r>
      <rPr>
        <color indexed="0"/>
        <sz val="8.0"/>
        <rFont val="Arial"/>
      </rPr>
      <t>Greece</t>
    </r>
  </si>
  <si>
    <r>
      <t/>
    </r>
    <r>
      <rPr>
        <color indexed="0"/>
        <sz val="8.0"/>
        <rFont val="Arial"/>
      </rPr>
      <t>Sri Lanka</t>
    </r>
  </si>
  <si>
    <t>Table HED-5</t>
  </si>
  <si>
    <t>Top 25 countries of origin of U.S. doctorate recipients on temporary visas, by broad doctoral field: 2001–20</t>
  </si>
  <si>
    <t>(Number)</t>
  </si>
</sst>
</file>

<file path=xl/styles.xml><?xml version="1.0" encoding="utf-8"?>
<styleSheet xmlns="http://schemas.openxmlformats.org/spreadsheetml/2006/main">
  <numFmts count="1">
    <numFmt numFmtId="164" formatCode="#,##0.0"/>
  </numFmts>
  <fonts count="53">
    <font>
      <sz val="11.0"/>
      <color indexed="8"/>
      <name val="Calibri"/>
      <family val="2"/>
      <scheme val="minor"/>
    </font>
    <font>
      <name val="Arial"/>
      <sz val="9.0"/>
      <color indexed="0"/>
    </font>
    <font>
      <name val="Arial"/>
      <sz val="9.0"/>
      <color indexed="0"/>
      <b val="true"/>
    </font>
    <font>
      <name val="Arial"/>
      <sz val="8.0"/>
      <color indexed="0"/>
    </font>
    <font>
      <name val="Arial"/>
      <sz val="8.0"/>
      <color indexed="0"/>
      <b val="true"/>
    </font>
    <font>
      <name val="Arial"/>
      <sz val="12.0"/>
      <color indexed="0"/>
      <b val="true"/>
    </font>
    <font>
      <name val="Arial"/>
      <sz val="8.0"/>
      <color indexed="0"/>
      <b val="true"/>
    </font>
    <font>
      <name val="Arial"/>
      <sz val="8.0"/>
      <color indexed="0"/>
      <b val="true"/>
    </font>
    <font>
      <name val="Arial"/>
      <sz val="8.0"/>
      <color indexed="0"/>
      <b val="true"/>
    </font>
    <font>
      <name val="Arial"/>
      <sz val="8.0"/>
      <color indexed="0"/>
      <b val="true"/>
    </font>
    <font>
      <name val="Arial"/>
      <sz val="8.0"/>
      <color indexed="0"/>
      <b val="true"/>
    </font>
    <font>
      <name val="Arial"/>
      <sz val="8.0"/>
      <color indexed="0"/>
      <b val="true"/>
    </font>
    <font>
      <name val="Arial"/>
      <sz val="8.0"/>
      <color indexed="0"/>
      <b val="true"/>
    </font>
    <font>
      <name val="Arial"/>
      <sz val="8.0"/>
      <color indexed="0"/>
      <b val="true"/>
    </font>
    <font>
      <name val="Arial"/>
      <sz val="8.0"/>
      <color indexed="0"/>
      <b val="true"/>
    </font>
    <font>
      <name val="Arial"/>
      <sz val="8.0"/>
      <color indexed="0"/>
      <b val="true"/>
    </font>
    <font>
      <name val="Arial"/>
      <sz val="8.0"/>
      <color indexed="0"/>
      <b val="true"/>
    </font>
    <font>
      <name val="Arial"/>
      <sz val="8.0"/>
      <color indexed="0"/>
      <b val="true"/>
    </font>
    <font>
      <name val="Arial"/>
      <sz val="8.0"/>
      <color indexed="0"/>
      <b val="true"/>
    </font>
    <font>
      <name val="Arial"/>
      <sz val="8.0"/>
      <color indexed="0"/>
      <b val="true"/>
    </font>
    <font>
      <name val="Arial"/>
      <sz val="8.0"/>
      <color indexed="0"/>
    </font>
    <font>
      <name val="Arial"/>
      <sz val="8.0"/>
      <color indexed="0"/>
      <vertAlign val="superscript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  <vertAlign val="superscript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  <font>
      <name val="Arial"/>
      <sz val="8.0"/>
      <color indexed="0"/>
    </font>
  </fonts>
  <fills count="2">
    <fill>
      <patternFill patternType="none"/>
    </fill>
    <fill>
      <patternFill patternType="darkGray"/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05">
    <xf numFmtId="0" fontId="0" fillId="0" borderId="0" xfId="0"/>
    <xf numFmtId="49" fontId="1" fillId="0" borderId="0" xfId="0" applyFont="true" applyNumberFormat="true">
      <alignment horizontal="left" vertical="bottom" wrapText="false"/>
    </xf>
    <xf numFmtId="49" fontId="2" fillId="0" borderId="0" xfId="0" applyFont="true" applyNumberFormat="true">
      <alignment wrapText="false" horizontal="left" vertical="bottom"/>
    </xf>
    <xf numFmtId="49" fontId="3" fillId="0" borderId="0" xfId="0" applyFont="true" applyNumberFormat="true">
      <alignment horizontal="left" vertical="bottom" wrapText="false"/>
    </xf>
    <xf numFmtId="0" fontId="4" fillId="0" borderId="4" xfId="0" applyFont="true" applyBorder="true">
      <alignment wrapText="true" horizontal="center" vertical="bottom"/>
    </xf>
    <xf numFmtId="0" fontId="4" fillId="0" borderId="4" xfId="0" applyFont="true" applyBorder="true">
      <alignment wrapText="true" horizontal="right" vertical="bottom"/>
    </xf>
    <xf numFmtId="0" fontId="4" fillId="0" borderId="4" xfId="0" applyFont="true" applyBorder="true">
      <alignment wrapText="true" horizontal="left" vertical="bottom"/>
    </xf>
    <xf numFmtId="0" fontId="3" fillId="0" borderId="4" xfId="0" applyFont="true" applyBorder="true">
      <alignment wrapText="true" horizontal="center" vertical="bottom"/>
    </xf>
    <xf numFmtId="0" fontId="3" fillId="0" borderId="4" xfId="0" applyFont="true" applyBorder="true">
      <alignment wrapText="true" horizontal="left" vertical="bottom"/>
    </xf>
    <xf numFmtId="164" fontId="3" fillId="0" borderId="4" xfId="0" applyFont="true" applyNumberFormat="true" applyBorder="true">
      <alignment wrapText="true" horizontal="right" vertical="bottom"/>
    </xf>
    <xf numFmtId="164" fontId="5" fillId="0" borderId="4" xfId="0" applyFont="true" applyNumberFormat="true" applyBorder="true">
      <alignment wrapText="true" horizontal="right" vertical="bottom"/>
    </xf>
    <xf numFmtId="164" fontId="3" fillId="0" borderId="4" xfId="0" applyFont="true" applyNumberFormat="true" applyBorder="true">
      <alignment wrapText="true" horizontal="right" vertical="bottom"/>
    </xf>
    <xf numFmtId="164" fontId="3" fillId="0" borderId="4" xfId="0" applyFont="true" applyNumberFormat="true" applyBorder="true">
      <alignment wrapText="true" horizontal="left" vertical="bottom"/>
    </xf>
    <xf numFmtId="0" fontId="4" fillId="0" borderId="4" xfId="0" applyFont="true" applyBorder="true" applyNumberFormat="true">
      <alignment wrapText="true" horizontal="left" vertical="bottom"/>
    </xf>
    <xf numFmtId="0" fontId="4" fillId="0" borderId="4" xfId="0" applyFont="true" applyBorder="true" applyNumberFormat="true">
      <alignment wrapText="true" horizontal="center" vertical="bottom"/>
    </xf>
    <xf numFmtId="0" fontId="4" fillId="0" borderId="4" xfId="0" applyFont="true" applyBorder="true" applyNumberFormat="true">
      <alignment wrapText="true" horizontal="center" vertical="bottom"/>
    </xf>
    <xf numFmtId="0" fontId="4" fillId="0" borderId="4" xfId="0" applyFont="true" applyBorder="true" applyNumberFormat="true">
      <alignment wrapText="true" horizontal="center" vertical="bottom"/>
    </xf>
    <xf numFmtId="0" fontId="4" fillId="0" borderId="4" xfId="0" applyFont="true" applyBorder="true" applyNumberFormat="true">
      <alignment wrapText="true" horizontal="center" vertical="bottom"/>
    </xf>
    <xf numFmtId="3" fontId="4" fillId="0" borderId="4" xfId="0" applyFont="true" applyBorder="true" applyNumberFormat="true">
      <alignment wrapText="true" horizontal="center" vertical="bottom"/>
    </xf>
    <xf numFmtId="3" fontId="4" fillId="0" borderId="4" xfId="0" applyFont="true" applyBorder="true" applyNumberFormat="true">
      <alignment wrapText="true" horizontal="center" vertical="bottom"/>
    </xf>
    <xf numFmtId="3" fontId="4" fillId="0" borderId="4" xfId="0" applyFont="true" applyBorder="true" applyNumberFormat="true">
      <alignment wrapText="true" horizontal="center" vertical="bottom"/>
    </xf>
    <xf numFmtId="3" fontId="4" fillId="0" borderId="4" xfId="0" applyFont="true" applyBorder="true" applyNumberFormat="true">
      <alignment wrapText="true" horizontal="center" vertical="bottom"/>
    </xf>
    <xf numFmtId="3" fontId="4" fillId="0" borderId="4" xfId="0" applyFont="true" applyBorder="true" applyNumberFormat="true">
      <alignment wrapText="true" horizontal="center" vertical="bottom"/>
    </xf>
    <xf numFmtId="3" fontId="4" fillId="0" borderId="4" xfId="0" applyFont="true" applyBorder="true" applyNumberFormat="true">
      <alignment wrapText="true" horizontal="center" vertical="bottom"/>
    </xf>
    <xf numFmtId="3" fontId="4" fillId="0" borderId="4" xfId="0" applyFont="true" applyBorder="true" applyNumberFormat="true">
      <alignment wrapText="true" horizontal="center" vertical="bottom"/>
    </xf>
    <xf numFmtId="3" fontId="4" fillId="0" borderId="4" xfId="0" applyFont="true" applyBorder="true" applyNumberFormat="true">
      <alignment wrapText="true" horizontal="center" vertical="bottom"/>
    </xf>
    <xf numFmtId="3" fontId="4" fillId="0" borderId="4" xfId="0" applyFont="true" applyBorder="true" applyNumberFormat="true">
      <alignment wrapText="true" horizontal="center" vertical="bottom"/>
    </xf>
    <xf numFmtId="0" fontId="3" fillId="0" borderId="4" xfId="0" applyFont="true" applyBorder="true" applyNumberFormat="true">
      <alignment wrapText="true" horizontal="lef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1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Border="true" applyNumberFormat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0" fontId="3" fillId="0" borderId="4" xfId="0" applyFont="true" applyNumberFormat="true" applyBorder="true">
      <alignment wrapText="true" horizontal="left" vertical="bottom" indent="2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  <xf numFmtId="3" fontId="3" fillId="0" borderId="4" xfId="0" applyFont="true" applyNumberFormat="true" applyBorder="true">
      <alignment wrapText="true" horizontal="right" vertical="bottom"/>
    </xf>
  </cellXfs>
  <dxfs count="1">
    <dxf>
      <font>
        <color rgb="000000"/>
      </font>
      <fill>
        <patternFill>
          <bgColor rgb="CCDDEB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0</xdr:col>
      <xdr:colOff>0</xdr:colOff>
      <xdr:row>31</xdr:row>
      <xdr:rowOff>0</xdr:rowOff>
    </xdr:from>
    <xdr:to>
      <xdr:col>14</xdr:col>
      <xdr:colOff>0</xdr:colOff>
      <xdr:row>32</xdr:row>
      <xdr:rowOff>0</xdr:rowOff>
    </xdr:to>
    <xdr:sp>
      <xdr:nvSpPr>
        <xdr:cNvPr id="1" name="Shape 1"/>
        <xdr:cNvSpPr/>
      </xdr:nvSpPr>
      <xdr:spPr>
        <a:xfrm>
          <a:off x="0" y="0"/>
          <a:ext cx="7467600" cy="190500"/>
        </a:xfrm>
        <a:prstGeom prst="rect">
          <a:avLst/>
        </a:prstGeom>
      </xdr:spPr>
      <xdr:txBody>
        <a:bodyPr anchor="t" rtlCol="false" lIns="36576" rIns="36576"/>
        <a:lstStyle/>
        <a:p>
          <a:pPr algn="l">
            <a:lnSpc>
              <a:spcPts val="1000"/>
            </a:lnSpc>
            <a:spcAft>
              <a:spcPts val="1100"/>
            </a:spcAft>
          </a:pPr>
          <a:r>
            <a:rPr lang="en-US" sz="800">
              <a:latin typeface="Arial"/>
            </a:rPr>
            <a:t>s = suppressed for reasons of confidentiality and/or reliability.</a:t>
          </a:r>
          <a:endParaRPr lang="en-US" sz="1100">
            <a:solidFill>
              <a:srgbClr val="000000"/>
            </a:solidFill>
          </a:endParaRPr>
        </a:p>
        <a:p>
          <a:pPr>
            <a:lnSpc>
              <a:spcPts val="1000"/>
            </a:lnSpc>
            <a:spcAft>
              <a:spcPts val="1100"/>
            </a:spcAft>
          </a:pPr>
          <a:r>
            <a:rPr lang="en-US" sz="800" baseline="30000">
              <a:latin typeface="Arial"/>
            </a:rPr>
            <a:t>a</a:t>
          </a:r>
          <a:r>
            <a:rPr lang="en-US" sz="800">
              <a:latin typeface="Arial"/>
            </a:rPr>
            <a:t> Excludes cases with unknown country of origin.</a:t>
          </a:r>
        </a:p>
        <a:p>
          <a:pPr>
            <a:lnSpc>
              <a:spcPts val="1000"/>
            </a:lnSpc>
            <a:spcAft>
              <a:spcPts val="1100"/>
            </a:spcAft>
          </a:pPr>
          <a:r>
            <a:rPr lang="en-US" sz="800" baseline="30000">
              <a:latin typeface="Arial"/>
            </a:rPr>
            <a:t>b</a:t>
          </a:r>
          <a:r>
            <a:rPr lang="en-US" sz="800">
              <a:latin typeface="Arial"/>
            </a:rPr>
            <a:t> China includes Hong Kong.</a:t>
          </a:r>
        </a:p>
        <a:p>
          <a:pPr>
            <a:lnSpc>
              <a:spcPts val="1000"/>
            </a:lnSpc>
          </a:pPr>
          <a:r>
            <a:rPr lang="en-US" sz="800">
              <a:latin typeface="Arial"/>
            </a:rPr>
            <a:t>Note(s):</a:t>
          </a:r>
        </a:p>
        <a:p>
          <a:pPr>
            <a:lnSpc>
              <a:spcPts val="1000"/>
            </a:lnSpc>
            <a:spcAft>
              <a:spcPts val="1100"/>
            </a:spcAft>
          </a:pPr>
          <a:r>
            <a:rPr lang="en-US" sz="800">
              <a:latin typeface="Arial"/>
            </a:rPr>
            <a:t>Data include temporary residents and non-U.S. citizens with unknown visa status. Rank is based on total number of doctorates.</a:t>
          </a:r>
        </a:p>
        <a:p>
          <a:pPr>
            <a:lnSpc>
              <a:spcPts val="1000"/>
            </a:lnSpc>
          </a:pPr>
          <a:r>
            <a:rPr lang="en-US" sz="800">
              <a:latin typeface="Arial"/>
            </a:rPr>
            <a:t>Source(s):</a:t>
          </a:r>
        </a:p>
        <a:p>
          <a:pPr>
            <a:lnSpc>
              <a:spcPts val="1000"/>
            </a:lnSpc>
            <a:spcAft>
              <a:spcPts val="1100"/>
            </a:spcAft>
          </a:pPr>
          <a:r>
            <a:rPr lang="en-US" sz="800">
              <a:latin typeface="Arial"/>
            </a:rPr>
            <a:t>National Center for Science and Engineering Statistics, special tabulations (2021) of the 2020 Survey of Earned Doctorates (SED).</a:t>
          </a:r>
        </a:p>
        <a:p>
          <a:pPr>
            <a:lnSpc>
              <a:spcPts val="1000"/>
            </a:lnSpc>
            <a:spcAft>
              <a:spcPts val="1100"/>
            </a:spcAft>
          </a:pPr>
          <a:r>
            <a:rPr lang="en-US" sz="800" i="true">
              <a:latin typeface="Arial"/>
            </a:rPr>
            <a:t>Science and Engineering Indicators</a:t>
          </a:r>
        </a:p>
      </xdr:txBody>
    </xdr:sp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workbookViewId="0" tabSelected="true" showGridLines="false">
      <pane ySplit="4.0" state="frozen" topLeftCell="A5" activePane="bottomLeft"/>
      <selection pane="bottomLeft"/>
    </sheetView>
  </sheetViews>
  <sheetFormatPr defaultRowHeight="15.0"/>
  <cols>
    <col min="1" max="1" width="26.40625" customWidth="true" bestFit="true"/>
    <col min="2" max="2" width="7.65625" customWidth="true" bestFit="true"/>
    <col min="3" max="3" width="10.91796875" customWidth="true" bestFit="true"/>
    <col min="4" max="4" width="9.91015625" customWidth="true" bestFit="true"/>
    <col min="5" max="5" width="17.07421875" customWidth="true" bestFit="true"/>
    <col min="6" max="6" width="15.03125" customWidth="true" bestFit="true"/>
    <col min="7" max="7" width="15.421875" customWidth="true" bestFit="true"/>
    <col min="8" max="8" width="30.78125" customWidth="true" bestFit="true"/>
    <col min="9" max="9" width="10.546875" customWidth="true" bestFit="true"/>
    <col min="10" max="10" width="26.55859375" customWidth="true" bestFit="true"/>
    <col min="11" max="11" width="13.90234375" customWidth="true" bestFit="true"/>
    <col min="12" max="12" width="9.35546875" customWidth="true" bestFit="true"/>
    <col min="13" max="13" width="12.19140625" customWidth="true" bestFit="true"/>
    <col min="14" max="14" width="7.546875" customWidth="true" bestFit="true"/>
  </cols>
  <sheetData>
    <row r="1">
      <c r="A1" s="1" t="s">
        <v>42</v>
      </c>
    </row>
    <row r="2">
      <c r="A2" s="2" t="s">
        <v>43</v>
      </c>
    </row>
    <row r="3">
      <c r="A3" s="3" t="s">
        <v>44</v>
      </c>
    </row>
    <row r="4" ht="31.5" customHeight="true">
      <c r="A4" s="13" t="s">
        <v>0</v>
      </c>
      <c r="B4" s="14" t="s">
        <v>1</v>
      </c>
      <c r="C4" s="15" t="s">
        <v>2</v>
      </c>
      <c r="D4" s="16" t="s">
        <v>3</v>
      </c>
      <c r="E4" s="17" t="s">
        <v>4</v>
      </c>
      <c r="F4" s="18" t="s">
        <v>5</v>
      </c>
      <c r="G4" s="19" t="s">
        <v>6</v>
      </c>
      <c r="H4" s="20" t="s">
        <v>7</v>
      </c>
      <c r="I4" s="21" t="s">
        <v>8</v>
      </c>
      <c r="J4" s="22" t="s">
        <v>9</v>
      </c>
      <c r="K4" s="23" t="s">
        <v>10</v>
      </c>
      <c r="L4" s="24" t="s">
        <v>11</v>
      </c>
      <c r="M4" s="25" t="s">
        <v>12</v>
      </c>
      <c r="N4" s="26" t="s">
        <v>13</v>
      </c>
    </row>
    <row r="5" ht="31.5" customHeight="true">
      <c r="A5" s="27" t="s">
        <v>14</v>
      </c>
      <c r="B5" s="28" t="n">
        <v>290832.0</v>
      </c>
      <c r="C5" s="29" t="n">
        <v>249178.0</v>
      </c>
      <c r="D5" s="30" t="n">
        <v>87151.0</v>
      </c>
      <c r="E5" s="31" t="n">
        <v>9070.0</v>
      </c>
      <c r="F5" s="32" t="n">
        <v>39049.0</v>
      </c>
      <c r="G5" s="33" t="n">
        <v>17368.0</v>
      </c>
      <c r="H5" s="34" t="n">
        <v>5733.0</v>
      </c>
      <c r="I5" s="35" t="n">
        <v>14400.0</v>
      </c>
      <c r="J5" s="36" t="n">
        <v>9501.0</v>
      </c>
      <c r="K5" s="37" t="n">
        <v>33483.0</v>
      </c>
      <c r="L5" s="38" t="n">
        <v>4894.0</v>
      </c>
      <c r="M5" s="39" t="n">
        <v>28529.0</v>
      </c>
      <c r="N5" s="40" t="n">
        <v>41654.0</v>
      </c>
    </row>
    <row r="6">
      <c r="A6" s="41" t="s">
        <v>15</v>
      </c>
      <c r="B6" s="42" t="n">
        <v>241342.0</v>
      </c>
      <c r="C6" s="43" t="n">
        <v>210097.0</v>
      </c>
      <c r="D6" s="44" t="n">
        <v>77595.0</v>
      </c>
      <c r="E6" s="45" t="n">
        <v>6629.0</v>
      </c>
      <c r="F6" s="46" t="n">
        <v>32961.0</v>
      </c>
      <c r="G6" s="47" t="n">
        <v>15287.0</v>
      </c>
      <c r="H6" s="48" t="n">
        <v>4691.0</v>
      </c>
      <c r="I6" s="49" t="n">
        <v>12001.0</v>
      </c>
      <c r="J6" s="50" t="n">
        <v>7761.0</v>
      </c>
      <c r="K6" s="51" t="n">
        <v>28509.0</v>
      </c>
      <c r="L6" s="52" t="n">
        <v>3722.0</v>
      </c>
      <c r="M6" s="53" t="n">
        <v>20941.0</v>
      </c>
      <c r="N6" s="54" t="n">
        <v>31245.0</v>
      </c>
    </row>
    <row r="7">
      <c r="A7" s="55" t="s">
        <v>16</v>
      </c>
      <c r="B7" s="56" t="n">
        <v>88512.0</v>
      </c>
      <c r="C7" s="57" t="n">
        <v>81803.0</v>
      </c>
      <c r="D7" s="58" t="n">
        <v>30599.0</v>
      </c>
      <c r="E7" s="59" t="n">
        <v>2128.0</v>
      </c>
      <c r="F7" s="60" t="n">
        <v>13496.0</v>
      </c>
      <c r="G7" s="61" t="n">
        <v>6408.0</v>
      </c>
      <c r="H7" s="62" t="n">
        <v>2072.0</v>
      </c>
      <c r="I7" s="63" t="n">
        <v>6268.0</v>
      </c>
      <c r="J7" s="64" t="n">
        <v>1907.0</v>
      </c>
      <c r="K7" s="65" t="n">
        <v>13086.0</v>
      </c>
      <c r="L7" s="66" t="n">
        <v>826.0</v>
      </c>
      <c r="M7" s="67" t="n">
        <v>5013.0</v>
      </c>
      <c r="N7" s="68" t="n">
        <v>6709.0</v>
      </c>
    </row>
    <row r="8">
      <c r="A8" s="69" t="s">
        <v>17</v>
      </c>
      <c r="B8" s="70" t="n">
        <v>36565.0</v>
      </c>
      <c r="C8" s="71" t="n">
        <v>34241.0</v>
      </c>
      <c r="D8" s="72" t="n">
        <v>14397.0</v>
      </c>
      <c r="E8" s="73" t="n">
        <v>891.0</v>
      </c>
      <c r="F8" s="74" t="n">
        <v>6922.0</v>
      </c>
      <c r="G8" s="75" t="n">
        <v>2956.0</v>
      </c>
      <c r="H8" s="76" t="n">
        <v>419.0</v>
      </c>
      <c r="I8" s="77" t="n">
        <v>930.0</v>
      </c>
      <c r="J8" s="78" t="n">
        <v>1667.0</v>
      </c>
      <c r="K8" s="79" t="n">
        <v>4022.0</v>
      </c>
      <c r="L8" s="80" t="n">
        <v>316.0</v>
      </c>
      <c r="M8" s="81" t="n">
        <v>1721.0</v>
      </c>
      <c r="N8" s="82" t="n">
        <v>2324.0</v>
      </c>
    </row>
    <row r="9">
      <c r="A9" s="83" t="s">
        <v>18</v>
      </c>
      <c r="B9" s="84" t="n">
        <v>25994.0</v>
      </c>
      <c r="C9" s="85" t="n">
        <v>19781.0</v>
      </c>
      <c r="D9" s="86" t="n">
        <v>8023.0</v>
      </c>
      <c r="E9" s="87" t="n">
        <v>595.0</v>
      </c>
      <c r="F9" s="88" t="n">
        <v>2255.0</v>
      </c>
      <c r="G9" s="89" t="n">
        <v>1040.0</v>
      </c>
      <c r="H9" s="90" t="n">
        <v>295.0</v>
      </c>
      <c r="I9" s="91" t="n">
        <v>950.0</v>
      </c>
      <c r="J9" s="92" t="n">
        <v>775.0</v>
      </c>
      <c r="K9" s="93" t="n">
        <v>1899.0</v>
      </c>
      <c r="L9" s="94" t="n">
        <v>536.0</v>
      </c>
      <c r="M9" s="95" t="n">
        <v>3413.0</v>
      </c>
      <c r="N9" s="96" t="n">
        <v>6213.0</v>
      </c>
    </row>
    <row r="10">
      <c r="A10" s="97" t="s">
        <v>19</v>
      </c>
      <c r="B10" s="98" t="n">
        <v>12648.0</v>
      </c>
      <c r="C10" s="99" t="n">
        <v>9765.0</v>
      </c>
      <c r="D10" s="100" t="n">
        <v>3418.0</v>
      </c>
      <c r="E10" s="101" t="n">
        <v>257.0</v>
      </c>
      <c r="F10" s="102" t="n">
        <v>1954.0</v>
      </c>
      <c r="G10" s="103" t="n">
        <v>483.0</v>
      </c>
      <c r="H10" s="104" t="n">
        <v>170.0</v>
      </c>
      <c r="I10" s="105" t="n">
        <v>393.0</v>
      </c>
      <c r="J10" s="106" t="n">
        <v>751.0</v>
      </c>
      <c r="K10" s="107" t="n">
        <v>1066.0</v>
      </c>
      <c r="L10" s="108" t="n">
        <v>267.0</v>
      </c>
      <c r="M10" s="109" t="n">
        <v>1006.0</v>
      </c>
      <c r="N10" s="110" t="n">
        <v>2883.0</v>
      </c>
    </row>
    <row r="11">
      <c r="A11" s="111" t="s">
        <v>20</v>
      </c>
      <c r="B11" s="112" t="n">
        <v>9027.0</v>
      </c>
      <c r="C11" s="113" t="n">
        <v>6399.0</v>
      </c>
      <c r="D11" s="114" t="n">
        <v>1060.0</v>
      </c>
      <c r="E11" s="115" t="n">
        <v>179.0</v>
      </c>
      <c r="F11" s="116" t="n">
        <v>1326.0</v>
      </c>
      <c r="G11" s="117" t="n">
        <v>267.0</v>
      </c>
      <c r="H11" s="118" t="n">
        <v>220.0</v>
      </c>
      <c r="I11" s="119" t="n">
        <v>331.0</v>
      </c>
      <c r="J11" s="120" t="n">
        <v>361.0</v>
      </c>
      <c r="K11" s="121" t="n">
        <v>753.0</v>
      </c>
      <c r="L11" s="122" t="n">
        <v>733.0</v>
      </c>
      <c r="M11" s="123" t="n">
        <v>1169.0</v>
      </c>
      <c r="N11" s="124" t="n">
        <v>2628.0</v>
      </c>
    </row>
    <row r="12">
      <c r="A12" s="125" t="s">
        <v>21</v>
      </c>
      <c r="B12" s="126" t="n">
        <v>8887.0</v>
      </c>
      <c r="C12" s="127" t="n">
        <v>7372.0</v>
      </c>
      <c r="D12" s="128" t="n">
        <v>3104.0</v>
      </c>
      <c r="E12" s="129" t="n">
        <v>227.0</v>
      </c>
      <c r="F12" s="130" t="n">
        <v>677.0</v>
      </c>
      <c r="G12" s="131" t="n">
        <v>511.0</v>
      </c>
      <c r="H12" s="132" t="n">
        <v>81.0</v>
      </c>
      <c r="I12" s="133" t="n">
        <v>397.0</v>
      </c>
      <c r="J12" s="134" t="n">
        <v>61.0</v>
      </c>
      <c r="K12" s="135" t="n">
        <v>723.0</v>
      </c>
      <c r="L12" s="136" t="n">
        <v>169.0</v>
      </c>
      <c r="M12" s="137" t="n">
        <v>1422.0</v>
      </c>
      <c r="N12" s="138" t="n">
        <v>1515.0</v>
      </c>
    </row>
    <row r="13">
      <c r="A13" s="139" t="s">
        <v>22</v>
      </c>
      <c r="B13" s="140" t="n">
        <v>7338.0</v>
      </c>
      <c r="C13" s="141" t="n">
        <v>6949.0</v>
      </c>
      <c r="D13" s="142" t="n">
        <v>4834.0</v>
      </c>
      <c r="E13" s="143" t="n">
        <v>75.0</v>
      </c>
      <c r="F13" s="144" t="n">
        <v>258.0</v>
      </c>
      <c r="G13" s="145" t="n">
        <v>575.0</v>
      </c>
      <c r="H13" s="146" t="n">
        <v>103.0</v>
      </c>
      <c r="I13" s="147" t="n">
        <v>191.0</v>
      </c>
      <c r="J13" s="148" t="n">
        <v>65.0</v>
      </c>
      <c r="K13" s="149" t="n">
        <v>575.0</v>
      </c>
      <c r="L13" s="150" t="n">
        <v>36.0</v>
      </c>
      <c r="M13" s="151" t="n">
        <v>237.0</v>
      </c>
      <c r="N13" s="152" t="n">
        <v>389.0</v>
      </c>
    </row>
    <row r="14">
      <c r="A14" s="153" t="s">
        <v>23</v>
      </c>
      <c r="B14" s="154" t="n">
        <v>5166.0</v>
      </c>
      <c r="C14" s="155" t="n">
        <v>4494.0</v>
      </c>
      <c r="D14" s="156" t="n">
        <v>1701.0</v>
      </c>
      <c r="E14" s="157" t="n">
        <v>359.0</v>
      </c>
      <c r="F14" s="158" t="n">
        <v>533.0</v>
      </c>
      <c r="G14" s="159" t="n">
        <v>245.0</v>
      </c>
      <c r="H14" s="160" t="n">
        <v>44.0</v>
      </c>
      <c r="I14" s="161" t="n">
        <v>164.0</v>
      </c>
      <c r="J14" s="162" t="n">
        <v>497.0</v>
      </c>
      <c r="K14" s="163" t="n">
        <v>406.0</v>
      </c>
      <c r="L14" s="164" t="n">
        <v>35.0</v>
      </c>
      <c r="M14" s="165" t="n">
        <v>510.0</v>
      </c>
      <c r="N14" s="166" t="n">
        <v>672.0</v>
      </c>
    </row>
    <row r="15">
      <c r="A15" s="167" t="s">
        <v>24</v>
      </c>
      <c r="B15" s="168" t="n">
        <v>4121.0</v>
      </c>
      <c r="C15" s="169" t="n">
        <v>3100.0</v>
      </c>
      <c r="D15" s="170" t="n">
        <v>479.0</v>
      </c>
      <c r="E15" s="171" t="n">
        <v>77.0</v>
      </c>
      <c r="F15" s="172" t="n">
        <v>447.0</v>
      </c>
      <c r="G15" s="173" t="n">
        <v>84.0</v>
      </c>
      <c r="H15" s="174" t="n">
        <v>92.0</v>
      </c>
      <c r="I15" s="175" t="n">
        <v>96.0</v>
      </c>
      <c r="J15" s="176" t="n">
        <v>165.0</v>
      </c>
      <c r="K15" s="177" t="n">
        <v>353.0</v>
      </c>
      <c r="L15" s="178" t="n">
        <v>182.0</v>
      </c>
      <c r="M15" s="179" t="n">
        <v>1125.0</v>
      </c>
      <c r="N15" s="180" t="n">
        <v>1021.0</v>
      </c>
    </row>
    <row r="16">
      <c r="A16" s="181" t="s">
        <v>25</v>
      </c>
      <c r="B16" s="182" t="n">
        <v>4089.0</v>
      </c>
      <c r="C16" s="183" t="n">
        <v>3451.0</v>
      </c>
      <c r="D16" s="184" t="n">
        <v>912.0</v>
      </c>
      <c r="E16" s="185" t="n">
        <v>400.0</v>
      </c>
      <c r="F16" s="186" t="n">
        <v>493.0</v>
      </c>
      <c r="G16" s="187" t="n">
        <v>124.0</v>
      </c>
      <c r="H16" s="188" t="n">
        <v>131.0</v>
      </c>
      <c r="I16" s="189" t="n">
        <v>202.0</v>
      </c>
      <c r="J16" s="190" t="n">
        <v>86.0</v>
      </c>
      <c r="K16" s="191" t="n">
        <v>332.0</v>
      </c>
      <c r="L16" s="192" t="n">
        <v>46.0</v>
      </c>
      <c r="M16" s="193" t="n">
        <v>725.0</v>
      </c>
      <c r="N16" s="194" t="n">
        <v>638.0</v>
      </c>
    </row>
    <row r="17">
      <c r="A17" s="195" t="s">
        <v>26</v>
      </c>
      <c r="B17" s="196" t="n">
        <v>3759.0</v>
      </c>
      <c r="C17" s="197" t="n">
        <v>2905.0</v>
      </c>
      <c r="D17" s="198" t="n">
        <v>494.0</v>
      </c>
      <c r="E17" s="199" t="n">
        <v>75.0</v>
      </c>
      <c r="F17" s="200" t="n">
        <v>471.0</v>
      </c>
      <c r="G17" s="201" t="n">
        <v>187.0</v>
      </c>
      <c r="H17" s="202" t="n">
        <v>130.0</v>
      </c>
      <c r="I17" s="203" t="n">
        <v>222.0</v>
      </c>
      <c r="J17" s="204" t="n">
        <v>70.0</v>
      </c>
      <c r="K17" s="205" t="n">
        <v>482.0</v>
      </c>
      <c r="L17" s="206" t="n">
        <v>144.0</v>
      </c>
      <c r="M17" s="207" t="n">
        <v>630.0</v>
      </c>
      <c r="N17" s="208" t="n">
        <v>854.0</v>
      </c>
    </row>
    <row r="18">
      <c r="A18" s="209" t="s">
        <v>27</v>
      </c>
      <c r="B18" s="210" t="n">
        <v>3426.0</v>
      </c>
      <c r="C18" s="211" t="n">
        <v>2524.0</v>
      </c>
      <c r="D18" s="212" t="n">
        <v>872.0</v>
      </c>
      <c r="E18" s="213" t="n">
        <v>69.0</v>
      </c>
      <c r="F18" s="214" t="n">
        <v>275.0</v>
      </c>
      <c r="G18" s="215" t="n">
        <v>340.0</v>
      </c>
      <c r="H18" s="216" t="n">
        <v>57.0</v>
      </c>
      <c r="I18" s="217" t="n">
        <v>94.0</v>
      </c>
      <c r="J18" s="218" t="n">
        <v>405.0</v>
      </c>
      <c r="K18" s="219" t="n">
        <v>136.0</v>
      </c>
      <c r="L18" s="220" t="n">
        <v>31.0</v>
      </c>
      <c r="M18" s="221" t="n">
        <v>245.0</v>
      </c>
      <c r="N18" s="222" t="n">
        <v>902.0</v>
      </c>
    </row>
    <row r="19">
      <c r="A19" s="223" t="s">
        <v>28</v>
      </c>
      <c r="B19" s="224" t="n">
        <v>3415.0</v>
      </c>
      <c r="C19" s="225" t="n">
        <v>2881.0</v>
      </c>
      <c r="D19" s="226" t="n">
        <v>534.0</v>
      </c>
      <c r="E19" s="227" t="n">
        <v>413.0</v>
      </c>
      <c r="F19" s="228" t="n">
        <v>554.0</v>
      </c>
      <c r="G19" s="229" t="n">
        <v>180.0</v>
      </c>
      <c r="H19" s="230" t="n">
        <v>96.0</v>
      </c>
      <c r="I19" s="231" t="n">
        <v>137.0</v>
      </c>
      <c r="J19" s="232" t="n">
        <v>174.0</v>
      </c>
      <c r="K19" s="233" t="n">
        <v>144.0</v>
      </c>
      <c r="L19" s="234" t="n">
        <v>49.0</v>
      </c>
      <c r="M19" s="235" t="n">
        <v>600.0</v>
      </c>
      <c r="N19" s="236" t="n">
        <v>534.0</v>
      </c>
    </row>
    <row r="20">
      <c r="A20" s="237" t="s">
        <v>29</v>
      </c>
      <c r="B20" s="238" t="n">
        <v>3034.0</v>
      </c>
      <c r="C20" s="239" t="n">
        <v>2652.0</v>
      </c>
      <c r="D20" s="240" t="n">
        <v>395.0</v>
      </c>
      <c r="E20" s="241" t="n">
        <v>17.0</v>
      </c>
      <c r="F20" s="242" t="n">
        <v>361.0</v>
      </c>
      <c r="G20" s="243" t="n">
        <v>153.0</v>
      </c>
      <c r="H20" s="244" t="n">
        <v>85.0</v>
      </c>
      <c r="I20" s="245" t="n">
        <v>283.0</v>
      </c>
      <c r="J20" s="246" t="n">
        <v>20.0</v>
      </c>
      <c r="K20" s="247" t="n">
        <v>881.0</v>
      </c>
      <c r="L20" s="248" t="n">
        <v>47.0</v>
      </c>
      <c r="M20" s="249" t="n">
        <v>410.0</v>
      </c>
      <c r="N20" s="250" t="n">
        <v>382.0</v>
      </c>
    </row>
    <row r="21">
      <c r="A21" s="251" t="s">
        <v>30</v>
      </c>
      <c r="B21" s="252" t="n">
        <v>2973.0</v>
      </c>
      <c r="C21" s="253" t="n">
        <v>2271.0</v>
      </c>
      <c r="D21" s="254" t="n">
        <v>596.0</v>
      </c>
      <c r="E21" s="255" t="n">
        <v>47.0</v>
      </c>
      <c r="F21" s="256" t="n">
        <v>245.0</v>
      </c>
      <c r="G21" s="257" t="n">
        <v>114.0</v>
      </c>
      <c r="H21" s="258" t="n">
        <v>93.0</v>
      </c>
      <c r="I21" s="259" t="n">
        <v>176.0</v>
      </c>
      <c r="J21" s="260" t="n">
        <v>24.0</v>
      </c>
      <c r="K21" s="261" t="n">
        <v>335.0</v>
      </c>
      <c r="L21" s="262" t="n">
        <v>43.0</v>
      </c>
      <c r="M21" s="263" t="n">
        <v>598.0</v>
      </c>
      <c r="N21" s="264" t="n">
        <v>702.0</v>
      </c>
    </row>
    <row r="22">
      <c r="A22" s="265" t="s">
        <v>31</v>
      </c>
      <c r="B22" s="266" t="n">
        <v>2944.0</v>
      </c>
      <c r="C22" s="267" t="n">
        <v>2471.0</v>
      </c>
      <c r="D22" s="268" t="n">
        <v>783.0</v>
      </c>
      <c r="E22" s="269" t="n">
        <v>168.0</v>
      </c>
      <c r="F22" s="270" t="n">
        <v>496.0</v>
      </c>
      <c r="G22" s="271" t="n">
        <v>68.0</v>
      </c>
      <c r="H22" s="272" t="n">
        <v>109.0</v>
      </c>
      <c r="I22" s="273" t="n">
        <v>113.0</v>
      </c>
      <c r="J22" s="274" t="n">
        <v>68.0</v>
      </c>
      <c r="K22" s="275" t="n">
        <v>208.0</v>
      </c>
      <c r="L22" s="276" t="n">
        <v>46.0</v>
      </c>
      <c r="M22" s="277" t="n">
        <v>412.0</v>
      </c>
      <c r="N22" s="278" t="n">
        <v>473.0</v>
      </c>
    </row>
    <row r="23">
      <c r="A23" s="279" t="s">
        <v>32</v>
      </c>
      <c r="B23" s="280" t="n">
        <v>2553.0</v>
      </c>
      <c r="C23" s="281" t="n">
        <v>2390.0</v>
      </c>
      <c r="D23" s="282" t="n">
        <v>1189.0</v>
      </c>
      <c r="E23" s="283" t="n">
        <v>52.0</v>
      </c>
      <c r="F23" s="284" t="n">
        <v>198.0</v>
      </c>
      <c r="G23" s="285" t="n">
        <v>344.0</v>
      </c>
      <c r="H23" s="286" t="s">
        <v>33</v>
      </c>
      <c r="I23" s="287" t="n">
        <v>46.0</v>
      </c>
      <c r="J23" s="288" t="n">
        <v>72.0</v>
      </c>
      <c r="K23" s="289" t="n">
        <v>243.0</v>
      </c>
      <c r="L23" s="290" t="s">
        <v>33</v>
      </c>
      <c r="M23" s="291" t="n">
        <v>205.0</v>
      </c>
      <c r="N23" s="292" t="n">
        <v>163.0</v>
      </c>
    </row>
    <row r="24">
      <c r="A24" s="293" t="s">
        <v>34</v>
      </c>
      <c r="B24" s="294" t="n">
        <v>2437.0</v>
      </c>
      <c r="C24" s="295" t="n">
        <v>2212.0</v>
      </c>
      <c r="D24" s="296" t="n">
        <v>1116.0</v>
      </c>
      <c r="E24" s="297" t="n">
        <v>76.0</v>
      </c>
      <c r="F24" s="298" t="n">
        <v>300.0</v>
      </c>
      <c r="G24" s="299" t="n">
        <v>206.0</v>
      </c>
      <c r="H24" s="300" t="n">
        <v>51.0</v>
      </c>
      <c r="I24" s="301" t="n">
        <v>25.0</v>
      </c>
      <c r="J24" s="302" t="n">
        <v>137.0</v>
      </c>
      <c r="K24" s="303" t="n">
        <v>162.0</v>
      </c>
      <c r="L24" s="304" t="n">
        <v>7.0</v>
      </c>
      <c r="M24" s="305" t="n">
        <v>132.0</v>
      </c>
      <c r="N24" s="306" t="n">
        <v>225.0</v>
      </c>
    </row>
    <row r="25">
      <c r="A25" s="307" t="s">
        <v>35</v>
      </c>
      <c r="B25" s="308" t="n">
        <v>2326.0</v>
      </c>
      <c r="C25" s="309" t="n">
        <v>1867.0</v>
      </c>
      <c r="D25" s="310" t="n">
        <v>635.0</v>
      </c>
      <c r="E25" s="311" t="n">
        <v>53.0</v>
      </c>
      <c r="F25" s="312" t="n">
        <v>246.0</v>
      </c>
      <c r="G25" s="313" t="n">
        <v>83.0</v>
      </c>
      <c r="H25" s="314" t="n">
        <v>114.0</v>
      </c>
      <c r="I25" s="315" t="n">
        <v>97.0</v>
      </c>
      <c r="J25" s="316" t="n">
        <v>27.0</v>
      </c>
      <c r="K25" s="317" t="n">
        <v>294.0</v>
      </c>
      <c r="L25" s="318" t="n">
        <v>20.0</v>
      </c>
      <c r="M25" s="319" t="n">
        <v>298.0</v>
      </c>
      <c r="N25" s="320" t="n">
        <v>459.0</v>
      </c>
    </row>
    <row r="26">
      <c r="A26" s="321" t="s">
        <v>36</v>
      </c>
      <c r="B26" s="322" t="n">
        <v>2188.0</v>
      </c>
      <c r="C26" s="323" t="n">
        <v>2065.0</v>
      </c>
      <c r="D26" s="324" t="n">
        <v>388.0</v>
      </c>
      <c r="E26" s="325" t="n">
        <v>228.0</v>
      </c>
      <c r="F26" s="326" t="n">
        <v>361.0</v>
      </c>
      <c r="G26" s="327" t="n">
        <v>83.0</v>
      </c>
      <c r="H26" s="328" t="n">
        <v>56.0</v>
      </c>
      <c r="I26" s="329" t="n">
        <v>102.0</v>
      </c>
      <c r="J26" s="330" t="n">
        <v>72.0</v>
      </c>
      <c r="K26" s="331" t="n">
        <v>558.0</v>
      </c>
      <c r="L26" s="332" t="n">
        <v>9.0</v>
      </c>
      <c r="M26" s="333" t="n">
        <v>208.0</v>
      </c>
      <c r="N26" s="334" t="n">
        <v>123.0</v>
      </c>
    </row>
    <row r="27">
      <c r="A27" s="335" t="s">
        <v>37</v>
      </c>
      <c r="B27" s="336" t="n">
        <v>2097.0</v>
      </c>
      <c r="C27" s="337" t="n">
        <v>1459.0</v>
      </c>
      <c r="D27" s="338" t="n">
        <v>147.0</v>
      </c>
      <c r="E27" s="339" t="n">
        <v>36.0</v>
      </c>
      <c r="F27" s="340" t="n">
        <v>282.0</v>
      </c>
      <c r="G27" s="341" t="n">
        <v>46.0</v>
      </c>
      <c r="H27" s="342" t="n">
        <v>135.0</v>
      </c>
      <c r="I27" s="343" t="n">
        <v>128.0</v>
      </c>
      <c r="J27" s="344" t="n">
        <v>81.0</v>
      </c>
      <c r="K27" s="345" t="n">
        <v>213.0</v>
      </c>
      <c r="L27" s="346" t="n">
        <v>87.0</v>
      </c>
      <c r="M27" s="347" t="n">
        <v>304.0</v>
      </c>
      <c r="N27" s="348" t="n">
        <v>638.0</v>
      </c>
    </row>
    <row r="28">
      <c r="A28" s="349" t="s">
        <v>38</v>
      </c>
      <c r="B28" s="350" t="n">
        <v>2063.0</v>
      </c>
      <c r="C28" s="351" t="n">
        <v>1780.0</v>
      </c>
      <c r="D28" s="352" t="n">
        <v>243.0</v>
      </c>
      <c r="E28" s="353" t="n">
        <v>17.0</v>
      </c>
      <c r="F28" s="354" t="n">
        <v>214.0</v>
      </c>
      <c r="G28" s="355" t="n">
        <v>253.0</v>
      </c>
      <c r="H28" s="356" t="n">
        <v>36.0</v>
      </c>
      <c r="I28" s="357" t="n">
        <v>300.0</v>
      </c>
      <c r="J28" s="358" t="n">
        <v>16.0</v>
      </c>
      <c r="K28" s="359" t="n">
        <v>443.0</v>
      </c>
      <c r="L28" s="360" t="n">
        <v>42.0</v>
      </c>
      <c r="M28" s="361" t="n">
        <v>216.0</v>
      </c>
      <c r="N28" s="362" t="n">
        <v>283.0</v>
      </c>
    </row>
    <row r="29">
      <c r="A29" s="363" t="s">
        <v>39</v>
      </c>
      <c r="B29" s="364" t="n">
        <v>1950.0</v>
      </c>
      <c r="C29" s="365" t="n">
        <v>1715.0</v>
      </c>
      <c r="D29" s="366" t="n">
        <v>747.0</v>
      </c>
      <c r="E29" s="367" t="n">
        <v>70.0</v>
      </c>
      <c r="F29" s="368" t="n">
        <v>166.0</v>
      </c>
      <c r="G29" s="369" t="n">
        <v>170.0</v>
      </c>
      <c r="H29" s="370" t="s">
        <v>33</v>
      </c>
      <c r="I29" s="371" t="n">
        <v>86.0</v>
      </c>
      <c r="J29" s="372" t="n">
        <v>201.0</v>
      </c>
      <c r="K29" s="373" t="n">
        <v>147.0</v>
      </c>
      <c r="L29" s="374" t="s">
        <v>33</v>
      </c>
      <c r="M29" s="375" t="n">
        <v>107.0</v>
      </c>
      <c r="N29" s="376" t="n">
        <v>235.0</v>
      </c>
    </row>
    <row r="30">
      <c r="A30" s="377" t="s">
        <v>40</v>
      </c>
      <c r="B30" s="378" t="n">
        <v>1924.0</v>
      </c>
      <c r="C30" s="379" t="n">
        <v>1705.0</v>
      </c>
      <c r="D30" s="380" t="n">
        <v>643.0</v>
      </c>
      <c r="E30" s="381" t="n">
        <v>39.0</v>
      </c>
      <c r="F30" s="382" t="n">
        <v>168.0</v>
      </c>
      <c r="G30" s="383" t="n">
        <v>275.0</v>
      </c>
      <c r="H30" s="384" t="n">
        <v>25.0</v>
      </c>
      <c r="I30" s="385" t="n">
        <v>116.0</v>
      </c>
      <c r="J30" s="386" t="n">
        <v>41.0</v>
      </c>
      <c r="K30" s="387" t="n">
        <v>194.0</v>
      </c>
      <c r="L30" s="388" t="n">
        <v>30.0</v>
      </c>
      <c r="M30" s="389" t="n">
        <v>174.0</v>
      </c>
      <c r="N30" s="390" t="n">
        <v>219.0</v>
      </c>
    </row>
    <row r="31">
      <c r="A31" s="391" t="s">
        <v>41</v>
      </c>
      <c r="B31" s="392" t="n">
        <v>1906.0</v>
      </c>
      <c r="C31" s="393" t="n">
        <v>1845.0</v>
      </c>
      <c r="D31" s="394" t="n">
        <v>286.0</v>
      </c>
      <c r="E31" s="395" t="n">
        <v>81.0</v>
      </c>
      <c r="F31" s="396" t="n">
        <v>263.0</v>
      </c>
      <c r="G31" s="397" t="n">
        <v>92.0</v>
      </c>
      <c r="H31" s="398" t="n">
        <v>26.0</v>
      </c>
      <c r="I31" s="399" t="n">
        <v>154.0</v>
      </c>
      <c r="J31" s="400" t="n">
        <v>18.0</v>
      </c>
      <c r="K31" s="401" t="n">
        <v>854.0</v>
      </c>
      <c r="L31" s="402" t="n">
        <v>10.0</v>
      </c>
      <c r="M31" s="403" t="n">
        <v>61.0</v>
      </c>
      <c r="N31" s="404" t="n">
        <v>61.0</v>
      </c>
    </row>
  </sheetData>
  <conditionalFormatting sqref="B6:N31">
    <cfRule type="cellIs" operator="between" priority="1" stopIfTrue="false" dxfId="0">
      <formula>1</formula>
      <formula>4</formula>
    </cfRule>
  </conditionalFormatting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Science and Engineering Indicators</cp:category>
  <dcterms:created xsi:type="dcterms:W3CDTF">2022-02-22T13:23:17Z</dcterms:created>
  <dc:creator>National Science Foundation, National Science Board, National Center for Science and Engineering Statistics</dc:creator>
  <dc:subject>Top 25 countries of origin of U.S. doctorate recipients on temporary visas, by broad doctoral field: 2001–20</dc:subject>
  <dc:title>Table HED-5 Higher Education in Science and Engineering</dc:title>
</cp:coreProperties>
</file>