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K12–7" r:id="rId3" sheetId="1"/>
  </sheets>
</workbook>
</file>

<file path=xl/sharedStrings.xml><?xml version="1.0" encoding="utf-8"?>
<sst xmlns="http://schemas.openxmlformats.org/spreadsheetml/2006/main" count="105" uniqueCount="43">
  <si>
    <r>
      <t/>
    </r>
    <r>
      <rPr>
        <b val="true"/>
        <color indexed="0"/>
        <sz val="8.0"/>
        <rFont val="Arial"/>
      </rPr>
      <t>Education system</t>
    </r>
  </si>
  <si>
    <r>
      <t/>
    </r>
    <r>
      <rPr>
        <b val="true"/>
        <color indexed="0"/>
        <sz val="8.0"/>
        <rFont val="Arial"/>
      </rPr>
      <t>Average 
score</t>
    </r>
  </si>
  <si>
    <r>
      <t/>
    </r>
    <r>
      <rPr>
        <b val="true"/>
        <color indexed="0"/>
        <sz val="8.0"/>
        <rFont val="Arial"/>
      </rPr>
      <t>Percentile</t>
    </r>
    <r>
      <rPr>
        <b val="true"/>
        <color indexed="0"/>
        <sz val="8.0"/>
        <rFont val="Arial"/>
        <vertAlign val="superscript"/>
      </rPr>
      <t>a</t>
    </r>
  </si>
  <si>
    <r>
      <t/>
    </r>
    <r>
      <rPr>
        <b val="true"/>
        <color indexed="0"/>
        <sz val="8.0"/>
        <rFont val="Arial"/>
      </rPr>
      <t>10th 
percentile 
score</t>
    </r>
  </si>
  <si>
    <r>
      <t/>
    </r>
    <r>
      <rPr>
        <b val="true"/>
        <color indexed="0"/>
        <sz val="8.0"/>
        <rFont val="Arial"/>
      </rPr>
      <t>90th 
percentile 
score</t>
    </r>
  </si>
  <si>
    <r>
      <t/>
    </r>
    <r>
      <rPr>
        <b val="true"/>
        <color indexed="0"/>
        <sz val="8.0"/>
        <rFont val="Arial"/>
      </rPr>
      <t>90th–10th percentile 
score gap</t>
    </r>
  </si>
  <si>
    <r>
      <t/>
    </r>
    <r>
      <rPr>
        <color indexed="0"/>
        <sz val="8.0"/>
        <rFont val="Arial"/>
      </rPr>
      <t>Participating advanced economy, overall average</t>
    </r>
  </si>
  <si>
    <r>
      <t/>
    </r>
    <r>
      <rPr>
        <color indexed="0"/>
        <sz val="8.0"/>
        <rFont val="Arial"/>
      </rPr>
      <t> </t>
    </r>
  </si>
  <si>
    <r>
      <t/>
    </r>
    <r>
      <rPr>
        <color indexed="0"/>
        <sz val="8.0"/>
        <rFont val="Arial"/>
      </rPr>
      <t>Singapore</t>
    </r>
  </si>
  <si>
    <r>
      <t/>
    </r>
    <r>
      <rPr>
        <color indexed="0"/>
        <sz val="12.0"/>
        <rFont val="Arial"/>
      </rPr>
      <t>*</t>
    </r>
  </si>
  <si>
    <r>
      <t/>
    </r>
    <r>
      <rPr>
        <color indexed="0"/>
        <sz val="8.0"/>
        <rFont val="Arial"/>
      </rPr>
      <t>South Korea</t>
    </r>
  </si>
  <si>
    <r>
      <t/>
    </r>
    <r>
      <rPr>
        <color indexed="0"/>
        <sz val="8.0"/>
        <rFont val="Arial"/>
      </rPr>
      <t>Russia</t>
    </r>
  </si>
  <si>
    <r>
      <t/>
    </r>
    <r>
      <rPr>
        <color indexed="0"/>
        <sz val="8.0"/>
        <rFont val="Arial"/>
      </rPr>
      <t>Japan</t>
    </r>
  </si>
  <si>
    <r>
      <t/>
    </r>
    <r>
      <rPr>
        <color indexed="0"/>
        <sz val="8.0"/>
        <rFont val="Arial"/>
      </rPr>
      <t>Taiwan</t>
    </r>
  </si>
  <si>
    <r>
      <t/>
    </r>
    <r>
      <rPr>
        <color indexed="0"/>
        <sz val="8.0"/>
        <rFont val="Arial"/>
      </rPr>
      <t>Finland</t>
    </r>
  </si>
  <si>
    <r>
      <t/>
    </r>
    <r>
      <rPr>
        <color indexed="0"/>
        <sz val="8.0"/>
        <rFont val="Arial"/>
      </rPr>
      <t>Latvia</t>
    </r>
  </si>
  <si>
    <r>
      <t/>
    </r>
    <r>
      <rPr>
        <color indexed="0"/>
        <sz val="8.0"/>
        <rFont val="Arial"/>
      </rPr>
      <t>Norway</t>
    </r>
  </si>
  <si>
    <r>
      <t/>
    </r>
    <r>
      <rPr>
        <color indexed="0"/>
        <sz val="8.0"/>
        <rFont val="Arial"/>
      </rPr>
      <t>United States</t>
    </r>
  </si>
  <si>
    <r>
      <t/>
    </r>
    <r>
      <rPr>
        <color indexed="0"/>
        <sz val="8.0"/>
        <rFont val="Arial"/>
      </rPr>
      <t>Lithuania</t>
    </r>
  </si>
  <si>
    <r>
      <t/>
    </r>
    <r>
      <rPr>
        <color indexed="0"/>
        <sz val="8.0"/>
        <rFont val="Arial"/>
      </rPr>
      <t>Sweden</t>
    </r>
  </si>
  <si>
    <r>
      <t/>
    </r>
    <r>
      <rPr>
        <color indexed="0"/>
        <sz val="8.0"/>
        <rFont val="Arial"/>
      </rPr>
      <t>England</t>
    </r>
  </si>
  <si>
    <r>
      <t/>
    </r>
    <r>
      <rPr>
        <color indexed="0"/>
        <sz val="8.0"/>
        <rFont val="Arial"/>
      </rPr>
      <t>Czechia</t>
    </r>
  </si>
  <si>
    <r>
      <t/>
    </r>
    <r>
      <rPr>
        <color indexed="0"/>
        <sz val="8.0"/>
        <rFont val="Arial"/>
      </rPr>
      <t>Australia</t>
    </r>
  </si>
  <si>
    <r>
      <t/>
    </r>
    <r>
      <rPr>
        <color indexed="0"/>
        <sz val="8.0"/>
        <rFont val="Arial"/>
      </rPr>
      <t>Hong Kong</t>
    </r>
  </si>
  <si>
    <r>
      <t/>
    </r>
    <r>
      <rPr>
        <color indexed="0"/>
        <sz val="8.0"/>
        <rFont val="Arial"/>
      </rPr>
      <t>Ireland</t>
    </r>
  </si>
  <si>
    <r>
      <t/>
    </r>
    <r>
      <rPr>
        <color indexed="0"/>
        <sz val="8.0"/>
        <rFont val="Arial"/>
      </rPr>
      <t>Canada</t>
    </r>
  </si>
  <si>
    <r>
      <t/>
    </r>
    <r>
      <rPr>
        <color indexed="0"/>
        <sz val="8.0"/>
        <rFont val="Arial"/>
      </rPr>
      <t>Denmark</t>
    </r>
  </si>
  <si>
    <r>
      <t/>
    </r>
    <r>
      <rPr>
        <color indexed="0"/>
        <sz val="8.0"/>
        <rFont val="Arial"/>
      </rPr>
      <t>Austria</t>
    </r>
  </si>
  <si>
    <r>
      <t/>
    </r>
    <r>
      <rPr>
        <color indexed="0"/>
        <sz val="8.0"/>
        <rFont val="Arial"/>
      </rPr>
      <t>Slovakia</t>
    </r>
  </si>
  <si>
    <r>
      <t/>
    </r>
    <r>
      <rPr>
        <color indexed="0"/>
        <sz val="8.0"/>
        <rFont val="Arial"/>
      </rPr>
      <t>Northern Ireland</t>
    </r>
  </si>
  <si>
    <r>
      <t/>
    </r>
    <r>
      <rPr>
        <color indexed="0"/>
        <sz val="8.0"/>
        <rFont val="Arial"/>
      </rPr>
      <t>Netherlands</t>
    </r>
  </si>
  <si>
    <r>
      <t/>
    </r>
    <r>
      <rPr>
        <color indexed="0"/>
        <sz val="8.0"/>
        <rFont val="Arial"/>
      </rPr>
      <t>Germany</t>
    </r>
  </si>
  <si>
    <r>
      <t/>
    </r>
    <r>
      <rPr>
        <color indexed="0"/>
        <sz val="8.0"/>
        <rFont val="Arial"/>
      </rPr>
      <t>Cyprus</t>
    </r>
  </si>
  <si>
    <r>
      <t/>
    </r>
    <r>
      <rPr>
        <color indexed="0"/>
        <sz val="8.0"/>
        <rFont val="Arial"/>
      </rPr>
      <t>Spain</t>
    </r>
  </si>
  <si>
    <r>
      <t/>
    </r>
    <r>
      <rPr>
        <color indexed="0"/>
        <sz val="8.0"/>
        <rFont val="Arial"/>
      </rPr>
      <t>Italy</t>
    </r>
  </si>
  <si>
    <r>
      <t/>
    </r>
    <r>
      <rPr>
        <color indexed="0"/>
        <sz val="8.0"/>
        <rFont val="Arial"/>
      </rPr>
      <t>Portugal</t>
    </r>
  </si>
  <si>
    <r>
      <t/>
    </r>
    <r>
      <rPr>
        <color indexed="0"/>
        <sz val="8.0"/>
        <rFont val="Arial"/>
      </rPr>
      <t>New Zealand</t>
    </r>
  </si>
  <si>
    <r>
      <t/>
    </r>
    <r>
      <rPr>
        <color indexed="0"/>
        <sz val="8.0"/>
        <rFont val="Arial"/>
      </rPr>
      <t>Belgium</t>
    </r>
  </si>
  <si>
    <r>
      <t/>
    </r>
    <r>
      <rPr>
        <color indexed="0"/>
        <sz val="8.0"/>
        <rFont val="Arial"/>
      </rPr>
      <t>Malta</t>
    </r>
  </si>
  <si>
    <r>
      <t/>
    </r>
    <r>
      <rPr>
        <color indexed="0"/>
        <sz val="8.0"/>
        <rFont val="Arial"/>
      </rPr>
      <t>France</t>
    </r>
  </si>
  <si>
    <t>Table SK12-7</t>
  </si>
  <si>
    <t>(Average and percentile score)</t>
  </si>
  <si>
    <t>Average and percentile scores of students in grade 4 on the TIMSS science scale and percentile score gaps among participating advanced economies, by education system: 2019</t>
  </si>
</sst>
</file>

<file path=xl/styles.xml><?xml version="1.0" encoding="utf-8"?>
<styleSheet xmlns="http://schemas.openxmlformats.org/spreadsheetml/2006/main">
  <numFmts count="2">
    <numFmt numFmtId="164" formatCode="#,##0.0"/>
    <numFmt numFmtId="165" formatCode="0.0"/>
  </numFmts>
  <fonts count="110">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12.0"/>
      <color indexed="0"/>
    </font>
    <font>
      <name val="Arial"/>
      <sz val="12.0"/>
      <color indexed="0"/>
    </font>
    <font>
      <name val="Arial"/>
      <sz val="8.0"/>
      <color indexed="0"/>
    </font>
    <font>
      <name val="Arial"/>
      <sz val="12.0"/>
      <color indexed="0"/>
    </font>
    <font>
      <name val="Arial"/>
      <sz val="12.0"/>
      <color indexed="0"/>
    </font>
    <font>
      <name val="Arial"/>
      <sz val="8.0"/>
      <color indexed="0"/>
    </font>
    <font>
      <name val="Arial"/>
      <sz val="12.0"/>
      <color indexed="0"/>
    </font>
    <font>
      <name val="Arial"/>
      <sz val="12.0"/>
      <color indexed="0"/>
    </font>
    <font>
      <name val="Arial"/>
      <sz val="8.0"/>
      <color indexed="0"/>
    </font>
    <font>
      <name val="Arial"/>
      <sz val="12.0"/>
      <color indexed="0"/>
    </font>
    <font>
      <name val="Arial"/>
      <sz val="12.0"/>
      <color indexed="0"/>
    </font>
    <font>
      <name val="Arial"/>
      <sz val="8.0"/>
      <color indexed="0"/>
    </font>
    <font>
      <name val="Arial"/>
      <sz val="12.0"/>
      <color indexed="0"/>
    </font>
    <font>
      <name val="Arial"/>
      <sz val="12.0"/>
      <color indexed="0"/>
    </font>
    <font>
      <name val="Arial"/>
      <sz val="8.0"/>
      <color indexed="0"/>
    </font>
    <font>
      <name val="Arial"/>
      <sz val="12.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12.0"/>
      <color indexed="0"/>
    </font>
    <font>
      <name val="Arial"/>
      <sz val="8.0"/>
      <color indexed="0"/>
    </font>
    <font>
      <name val="Arial"/>
      <sz val="12.0"/>
      <color indexed="0"/>
    </font>
    <font>
      <name val="Arial"/>
      <sz val="12.0"/>
      <color indexed="0"/>
    </font>
    <font>
      <name val="Arial"/>
      <sz val="8.0"/>
      <color indexed="0"/>
    </font>
    <font>
      <name val="Arial"/>
      <sz val="12.0"/>
      <color indexed="0"/>
    </font>
    <font>
      <name val="Arial"/>
      <sz val="12.0"/>
      <color indexed="0"/>
    </font>
    <font>
      <name val="Arial"/>
      <sz val="8.0"/>
      <color indexed="0"/>
    </font>
    <font>
      <name val="Arial"/>
      <sz val="12.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12.0"/>
      <color indexed="0"/>
    </font>
    <font>
      <name val="Arial"/>
      <sz val="8.0"/>
      <color indexed="0"/>
    </font>
    <font>
      <name val="Arial"/>
      <sz val="12.0"/>
      <color indexed="0"/>
    </font>
    <font>
      <name val="Arial"/>
      <sz val="12.0"/>
      <color indexed="0"/>
    </font>
    <font>
      <name val="Arial"/>
      <sz val="8.0"/>
      <color indexed="0"/>
    </font>
    <font>
      <name val="Arial"/>
      <sz val="12.0"/>
      <color indexed="0"/>
    </font>
    <font>
      <name val="Arial"/>
      <sz val="12.0"/>
      <color indexed="0"/>
    </font>
    <font>
      <name val="Arial"/>
      <sz val="8.0"/>
      <color indexed="0"/>
    </font>
    <font>
      <name val="Arial"/>
      <sz val="12.0"/>
      <color indexed="0"/>
    </font>
    <font>
      <name val="Arial"/>
      <sz val="12.0"/>
      <color indexed="0"/>
    </font>
    <font>
      <name val="Arial"/>
      <sz val="8.0"/>
      <color indexed="0"/>
    </font>
    <font>
      <name val="Arial"/>
      <sz val="12.0"/>
      <color indexed="0"/>
    </font>
    <font>
      <name val="Arial"/>
      <sz val="12.0"/>
      <color indexed="0"/>
    </font>
    <font>
      <name val="Arial"/>
      <sz val="8.0"/>
      <color indexed="0"/>
    </font>
    <font>
      <name val="Arial"/>
      <sz val="12.0"/>
      <color indexed="0"/>
    </font>
    <font>
      <name val="Arial"/>
      <sz val="12.0"/>
      <color indexed="0"/>
    </font>
    <font>
      <name val="Arial"/>
      <sz val="8.0"/>
      <color indexed="0"/>
    </font>
    <font>
      <name val="Arial"/>
      <sz val="12.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12.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29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center"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5"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5" fillId="0" borderId="4" xfId="0" applyFont="true" applyAlignment="true" applyNumberFormat="true" applyBorder="true">
      <alignment wrapText="true" horizontal="right" vertical="bottom"/>
    </xf>
  </cellXfs>
  <dxfs count="67">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
      <font>
        <color rgb="000000"/>
      </font>
      <fill>
        <patternFill>
          <bgColor rgb="CCDDEB"/>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37</xdr:row>
      <xdr:rowOff>0</xdr:rowOff>
    </xdr:from>
    <xdr:to>
      <xdr:col>7</xdr:col>
      <xdr:colOff>0</xdr:colOff>
      <xdr:row>38</xdr:row>
      <xdr:rowOff>0</xdr:rowOff>
    </xdr:to>
    <xdr:sp>
      <xdr:nvSpPr>
        <xdr:cNvPr id="1" name="Shape 1"/>
        <xdr:cNvSpPr/>
      </xdr:nvSpPr>
      <xdr:spPr>
        <a:xfrm>
          <a:off x="0" y="0"/>
          <a:ext cx="3733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a:t>
          </a:r>
          <a:r>
            <a:rPr lang="en-US" sz="800" i="true">
              <a:latin typeface="Arial"/>
            </a:rPr>
            <a:t>p</a:t>
          </a:r>
          <a:r>
            <a:rPr lang="en-US" sz="800">
              <a:latin typeface="Arial"/>
            </a:rPr>
            <a:t> &lt; 0.05. Significantly different from the U.S. estimate at the 0.05 level of statistical significance.</a:t>
          </a:r>
          <a:endParaRPr lang="en-US" sz="1100">
            <a:solidFill>
              <a:srgbClr val="000000"/>
            </a:solidFill>
          </a:endParaRPr>
        </a:p>
        <a:p>
          <a:pPr>
            <a:lnSpc>
              <a:spcPts val="1000"/>
            </a:lnSpc>
            <a:spcAft>
              <a:spcPts val="1100"/>
            </a:spcAft>
          </a:pPr>
          <a:r>
            <a:rPr lang="en-US" sz="800">
              <a:latin typeface="Arial"/>
            </a:rPr>
            <a:t>TIMSS = Trends in International Mathematics and Science Study.</a:t>
          </a:r>
        </a:p>
        <a:p>
          <a:pPr>
            <a:lnSpc>
              <a:spcPts val="1000"/>
            </a:lnSpc>
            <a:spcAft>
              <a:spcPts val="1100"/>
            </a:spcAft>
          </a:pPr>
          <a:r>
            <a:rPr lang="en-US" sz="800" baseline="30000">
              <a:latin typeface="Arial"/>
            </a:rPr>
            <a:t>a</a:t>
          </a:r>
          <a:r>
            <a:rPr lang="en-US" sz="800">
              <a:latin typeface="Arial"/>
            </a:rPr>
            <a:t> These columns show the threshold (or cut) scores for the 10th percentile (the bottom 10% of students) and 90th percentile (the top 10% of students). The 90th–10th percentile score gap for each education system is the difference between its 90th and 10th percentile scores. The percentile ranges are specific to each education system's distribution of scores, enabling users to compare scores across education systems.</a:t>
          </a:r>
        </a:p>
        <a:p>
          <a:pPr>
            <a:lnSpc>
              <a:spcPts val="1000"/>
            </a:lnSpc>
          </a:pPr>
          <a:r>
            <a:rPr lang="en-US" sz="800">
              <a:latin typeface="Arial"/>
            </a:rPr>
            <a:t>Note(s):</a:t>
          </a:r>
        </a:p>
        <a:p>
          <a:pPr>
            <a:lnSpc>
              <a:spcPts val="1000"/>
            </a:lnSpc>
            <a:spcAft>
              <a:spcPts val="1100"/>
            </a:spcAft>
          </a:pPr>
          <a:r>
            <a:rPr lang="en-US" sz="800">
              <a:latin typeface="Arial"/>
            </a:rPr>
            <a:t>TIMSS participants include countries, which are complete, independent political entities, and non-national entities (e.g., Hong Kong). Advanced economies are based on the International Monetary Fund (IMF) designation of advanced economies (Table A, pg. 132 in </a:t>
          </a:r>
          <a:r>
            <a:rPr lang="en-US" sz="800" i="true">
              <a:latin typeface="Arial"/>
            </a:rPr>
            <a:t>World Economic Outlook: Challenges to Steady Growth</a:t>
          </a:r>
          <a:r>
            <a:rPr lang="en-US" sz="800">
              <a:latin typeface="Arial"/>
            </a:rPr>
            <a:t>, 2018). IMF does not classify Russia as an advanced economy, but it is included in this analysis because it is a large economy with high levels of student achievement.</a:t>
          </a:r>
        </a:p>
        <a:p>
          <a:pPr>
            <a:lnSpc>
              <a:spcPts val="1000"/>
            </a:lnSpc>
          </a:pPr>
          <a:r>
            <a:rPr lang="en-US" sz="800">
              <a:latin typeface="Arial"/>
            </a:rPr>
            <a:t>Source(s):</a:t>
          </a:r>
        </a:p>
        <a:p>
          <a:pPr>
            <a:lnSpc>
              <a:spcPts val="1000"/>
            </a:lnSpc>
            <a:spcAft>
              <a:spcPts val="1100"/>
            </a:spcAft>
          </a:pPr>
          <a:r>
            <a:rPr lang="en-US" sz="800">
              <a:latin typeface="Arial"/>
            </a:rPr>
            <a:t>International Association for the Evaluation of Educational Achievement, TIMSS, 2019. </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G37"/>
  <sheetViews>
    <sheetView workbookViewId="0" tabSelected="true" showGridLines="false">
      <pane ySplit="5.0" state="frozen" topLeftCell="A6" activePane="bottomLeft"/>
      <selection pane="bottomLeft"/>
    </sheetView>
  </sheetViews>
  <sheetFormatPr defaultRowHeight="15.0"/>
  <cols>
    <col min="1" max="1" width="33.5625" customWidth="true"/>
    <col min="2" max="2" width="13.8515625" customWidth="true"/>
    <col min="3" max="3" width="1.85546875" customWidth="true"/>
    <col min="4" max="4" width="13.8515625" customWidth="true"/>
    <col min="5" max="5" width="13.8515625" customWidth="true"/>
    <col min="6" max="6" width="13.8515625" customWidth="true"/>
    <col min="7" max="7" width="1.85546875" customWidth="true"/>
  </cols>
  <sheetData>
    <row r="1">
      <c r="A1" s="1" t="s">
        <v>40</v>
      </c>
    </row>
    <row r="2" ht="27.0" customHeight="true">
      <c r="A2" t="s" s="2">
        <v>42</v>
      </c>
    </row>
    <row r="3">
      <c r="A3" s="3" t="s">
        <v>41</v>
      </c>
    </row>
    <row r="4">
      <c r="A4" s="13" t="s">
        <v>0</v>
      </c>
      <c r="B4" s="14" t="s">
        <v>1</v>
      </c>
      <c r="C4" s="14"/>
      <c r="D4" s="15" t="s">
        <v>2</v>
      </c>
      <c r="E4" s="15"/>
      <c r="F4" s="15"/>
      <c r="G4" s="15"/>
    </row>
    <row r="5" ht="24.2" customHeight="true">
      <c r="A5" s="13"/>
      <c r="B5" s="14"/>
      <c r="C5" s="14"/>
      <c r="D5" s="16" t="s">
        <v>3</v>
      </c>
      <c r="E5" s="17" t="s">
        <v>4</v>
      </c>
      <c r="F5" s="18" t="s">
        <v>5</v>
      </c>
      <c r="G5" s="18"/>
    </row>
    <row r="6">
      <c r="A6" s="19" t="s">
        <v>6</v>
      </c>
      <c r="B6" s="20" t="n">
        <v>531.0</v>
      </c>
      <c r="C6" s="21" t="s">
        <v>7</v>
      </c>
      <c r="D6" s="22" t="n">
        <v>436.0</v>
      </c>
      <c r="E6" s="23" t="n">
        <v>619.0</v>
      </c>
      <c r="F6" s="24" t="n">
        <v>184.0</v>
      </c>
      <c r="G6" s="25" t="s">
        <v>7</v>
      </c>
    </row>
    <row r="7">
      <c r="A7" s="26" t="s">
        <v>8</v>
      </c>
      <c r="B7" s="27" t="n">
        <v>595.0</v>
      </c>
      <c r="C7" s="29" t="s">
        <v>9</v>
      </c>
      <c r="D7" s="30" t="n">
        <v>493.0</v>
      </c>
      <c r="E7" s="31" t="n">
        <v>687.0</v>
      </c>
      <c r="F7" s="32" t="n">
        <v>194.0</v>
      </c>
      <c r="G7" s="34" t="s">
        <v>9</v>
      </c>
    </row>
    <row r="8">
      <c r="A8" s="35" t="s">
        <v>10</v>
      </c>
      <c r="B8" s="36" t="n">
        <v>588.0</v>
      </c>
      <c r="C8" s="38" t="s">
        <v>9</v>
      </c>
      <c r="D8" s="39" t="n">
        <v>504.0</v>
      </c>
      <c r="E8" s="40" t="n">
        <v>671.0</v>
      </c>
      <c r="F8" s="41" t="n">
        <v>167.0</v>
      </c>
      <c r="G8" s="43" t="s">
        <v>9</v>
      </c>
    </row>
    <row r="9">
      <c r="A9" s="44" t="s">
        <v>11</v>
      </c>
      <c r="B9" s="45" t="n">
        <v>567.0</v>
      </c>
      <c r="C9" s="47" t="s">
        <v>9</v>
      </c>
      <c r="D9" s="48" t="n">
        <v>484.0</v>
      </c>
      <c r="E9" s="49" t="n">
        <v>646.0</v>
      </c>
      <c r="F9" s="50" t="n">
        <v>162.0</v>
      </c>
      <c r="G9" s="52" t="s">
        <v>9</v>
      </c>
    </row>
    <row r="10">
      <c r="A10" s="53" t="s">
        <v>12</v>
      </c>
      <c r="B10" s="54" t="n">
        <v>562.0</v>
      </c>
      <c r="C10" s="56" t="s">
        <v>9</v>
      </c>
      <c r="D10" s="57" t="n">
        <v>473.0</v>
      </c>
      <c r="E10" s="58" t="n">
        <v>645.0</v>
      </c>
      <c r="F10" s="59" t="n">
        <v>172.0</v>
      </c>
      <c r="G10" s="61" t="s">
        <v>9</v>
      </c>
    </row>
    <row r="11">
      <c r="A11" s="62" t="s">
        <v>13</v>
      </c>
      <c r="B11" s="63" t="n">
        <v>558.0</v>
      </c>
      <c r="C11" s="65" t="s">
        <v>9</v>
      </c>
      <c r="D11" s="66" t="n">
        <v>471.0</v>
      </c>
      <c r="E11" s="67" t="n">
        <v>639.0</v>
      </c>
      <c r="F11" s="68" t="n">
        <v>168.0</v>
      </c>
      <c r="G11" s="70" t="s">
        <v>9</v>
      </c>
    </row>
    <row r="12">
      <c r="A12" s="71" t="s">
        <v>14</v>
      </c>
      <c r="B12" s="72" t="n">
        <v>555.0</v>
      </c>
      <c r="C12" s="74" t="s">
        <v>9</v>
      </c>
      <c r="D12" s="75" t="n">
        <v>464.0</v>
      </c>
      <c r="E12" s="76" t="n">
        <v>640.0</v>
      </c>
      <c r="F12" s="77" t="n">
        <v>176.0</v>
      </c>
      <c r="G12" s="79" t="s">
        <v>9</v>
      </c>
    </row>
    <row r="13">
      <c r="A13" s="80" t="s">
        <v>15</v>
      </c>
      <c r="B13" s="81" t="n">
        <v>542.0</v>
      </c>
      <c r="C13" s="82" t="s">
        <v>7</v>
      </c>
      <c r="D13" s="83" t="n">
        <v>458.0</v>
      </c>
      <c r="E13" s="84" t="n">
        <v>619.0</v>
      </c>
      <c r="F13" s="85" t="n">
        <v>162.0</v>
      </c>
      <c r="G13" s="87" t="s">
        <v>9</v>
      </c>
    </row>
    <row r="14">
      <c r="A14" s="88" t="s">
        <v>16</v>
      </c>
      <c r="B14" s="89" t="n">
        <v>539.0</v>
      </c>
      <c r="C14" s="90" t="s">
        <v>7</v>
      </c>
      <c r="D14" s="91" t="n">
        <v>451.0</v>
      </c>
      <c r="E14" s="92" t="n">
        <v>622.0</v>
      </c>
      <c r="F14" s="93" t="n">
        <v>171.0</v>
      </c>
      <c r="G14" s="95" t="s">
        <v>9</v>
      </c>
    </row>
    <row r="15">
      <c r="A15" s="96" t="s">
        <v>17</v>
      </c>
      <c r="B15" s="97" t="n">
        <v>539.0</v>
      </c>
      <c r="C15" s="98" t="s">
        <v>7</v>
      </c>
      <c r="D15" s="99" t="n">
        <v>426.0</v>
      </c>
      <c r="E15" s="100" t="n">
        <v>641.0</v>
      </c>
      <c r="F15" s="101" t="n">
        <v>214.0</v>
      </c>
      <c r="G15" s="102" t="s">
        <v>7</v>
      </c>
    </row>
    <row r="16">
      <c r="A16" s="103" t="s">
        <v>18</v>
      </c>
      <c r="B16" s="104" t="n">
        <v>538.0</v>
      </c>
      <c r="C16" s="105" t="s">
        <v>7</v>
      </c>
      <c r="D16" s="106" t="n">
        <v>443.0</v>
      </c>
      <c r="E16" s="107" t="n">
        <v>628.0</v>
      </c>
      <c r="F16" s="108" t="n">
        <v>185.0</v>
      </c>
      <c r="G16" s="110" t="s">
        <v>9</v>
      </c>
    </row>
    <row r="17">
      <c r="A17" s="111" t="s">
        <v>19</v>
      </c>
      <c r="B17" s="112" t="n">
        <v>537.0</v>
      </c>
      <c r="C17" s="113" t="s">
        <v>7</v>
      </c>
      <c r="D17" s="114" t="n">
        <v>439.0</v>
      </c>
      <c r="E17" s="115" t="n">
        <v>629.0</v>
      </c>
      <c r="F17" s="116" t="n">
        <v>190.0</v>
      </c>
      <c r="G17" s="118" t="s">
        <v>9</v>
      </c>
    </row>
    <row r="18">
      <c r="A18" s="119" t="s">
        <v>20</v>
      </c>
      <c r="B18" s="120" t="n">
        <v>537.0</v>
      </c>
      <c r="C18" s="121" t="s">
        <v>7</v>
      </c>
      <c r="D18" s="122" t="n">
        <v>444.0</v>
      </c>
      <c r="E18" s="123" t="n">
        <v>626.0</v>
      </c>
      <c r="F18" s="124" t="n">
        <v>182.0</v>
      </c>
      <c r="G18" s="126" t="s">
        <v>9</v>
      </c>
    </row>
    <row r="19">
      <c r="A19" s="127" t="s">
        <v>21</v>
      </c>
      <c r="B19" s="128" t="n">
        <v>534.0</v>
      </c>
      <c r="C19" s="129" t="s">
        <v>7</v>
      </c>
      <c r="D19" s="130" t="n">
        <v>443.0</v>
      </c>
      <c r="E19" s="131" t="n">
        <v>619.0</v>
      </c>
      <c r="F19" s="132" t="n">
        <v>175.0</v>
      </c>
      <c r="G19" s="134" t="s">
        <v>9</v>
      </c>
    </row>
    <row r="20">
      <c r="A20" s="135" t="s">
        <v>22</v>
      </c>
      <c r="B20" s="136" t="n">
        <v>533.0</v>
      </c>
      <c r="C20" s="137" t="s">
        <v>7</v>
      </c>
      <c r="D20" s="138" t="n">
        <v>427.0</v>
      </c>
      <c r="E20" s="139" t="n">
        <v>629.0</v>
      </c>
      <c r="F20" s="140" t="n">
        <v>202.0</v>
      </c>
      <c r="G20" s="141" t="s">
        <v>7</v>
      </c>
    </row>
    <row r="21">
      <c r="A21" s="142" t="s">
        <v>23</v>
      </c>
      <c r="B21" s="143" t="n">
        <v>531.0</v>
      </c>
      <c r="C21" s="144" t="s">
        <v>7</v>
      </c>
      <c r="D21" s="145" t="n">
        <v>438.0</v>
      </c>
      <c r="E21" s="146" t="n">
        <v>620.0</v>
      </c>
      <c r="F21" s="147" t="n">
        <v>182.0</v>
      </c>
      <c r="G21" s="149" t="s">
        <v>9</v>
      </c>
    </row>
    <row r="22">
      <c r="A22" s="150" t="s">
        <v>24</v>
      </c>
      <c r="B22" s="151" t="n">
        <v>528.0</v>
      </c>
      <c r="C22" s="153" t="s">
        <v>9</v>
      </c>
      <c r="D22" s="154" t="n">
        <v>427.0</v>
      </c>
      <c r="E22" s="155" t="n">
        <v>620.0</v>
      </c>
      <c r="F22" s="156" t="n">
        <v>192.0</v>
      </c>
      <c r="G22" s="158" t="s">
        <v>9</v>
      </c>
    </row>
    <row r="23">
      <c r="A23" s="159" t="s">
        <v>25</v>
      </c>
      <c r="B23" s="160" t="n">
        <v>523.0</v>
      </c>
      <c r="C23" s="162" t="s">
        <v>9</v>
      </c>
      <c r="D23" s="163" t="n">
        <v>429.0</v>
      </c>
      <c r="E23" s="164" t="n">
        <v>613.0</v>
      </c>
      <c r="F23" s="165" t="n">
        <v>184.0</v>
      </c>
      <c r="G23" s="167" t="s">
        <v>9</v>
      </c>
    </row>
    <row r="24">
      <c r="A24" s="168" t="s">
        <v>26</v>
      </c>
      <c r="B24" s="169" t="n">
        <v>522.0</v>
      </c>
      <c r="C24" s="171" t="s">
        <v>9</v>
      </c>
      <c r="D24" s="172" t="n">
        <v>433.0</v>
      </c>
      <c r="E24" s="173" t="n">
        <v>607.0</v>
      </c>
      <c r="F24" s="174" t="n">
        <v>174.0</v>
      </c>
      <c r="G24" s="176" t="s">
        <v>9</v>
      </c>
    </row>
    <row r="25">
      <c r="A25" s="177" t="s">
        <v>27</v>
      </c>
      <c r="B25" s="178" t="n">
        <v>522.0</v>
      </c>
      <c r="C25" s="180" t="s">
        <v>9</v>
      </c>
      <c r="D25" s="181" t="n">
        <v>424.0</v>
      </c>
      <c r="E25" s="182" t="n">
        <v>614.0</v>
      </c>
      <c r="F25" s="183" t="n">
        <v>190.0</v>
      </c>
      <c r="G25" s="185" t="s">
        <v>9</v>
      </c>
    </row>
    <row r="26">
      <c r="A26" s="186" t="s">
        <v>28</v>
      </c>
      <c r="B26" s="187" t="n">
        <v>521.0</v>
      </c>
      <c r="C26" s="189" t="s">
        <v>9</v>
      </c>
      <c r="D26" s="190" t="n">
        <v>415.0</v>
      </c>
      <c r="E26" s="191" t="n">
        <v>612.0</v>
      </c>
      <c r="F26" s="192" t="n">
        <v>198.0</v>
      </c>
      <c r="G26" s="193" t="s">
        <v>7</v>
      </c>
    </row>
    <row r="27">
      <c r="A27" s="194" t="s">
        <v>29</v>
      </c>
      <c r="B27" s="195" t="n">
        <v>518.0</v>
      </c>
      <c r="C27" s="197" t="s">
        <v>9</v>
      </c>
      <c r="D27" s="198" t="n">
        <v>424.0</v>
      </c>
      <c r="E27" s="199" t="n">
        <v>606.0</v>
      </c>
      <c r="F27" s="200" t="n">
        <v>182.0</v>
      </c>
      <c r="G27" s="202" t="s">
        <v>9</v>
      </c>
    </row>
    <row r="28">
      <c r="A28" s="203" t="s">
        <v>30</v>
      </c>
      <c r="B28" s="204" t="n">
        <v>518.0</v>
      </c>
      <c r="C28" s="206" t="s">
        <v>9</v>
      </c>
      <c r="D28" s="207" t="n">
        <v>434.0</v>
      </c>
      <c r="E28" s="208" t="n">
        <v>599.0</v>
      </c>
      <c r="F28" s="209" t="n">
        <v>165.0</v>
      </c>
      <c r="G28" s="211" t="s">
        <v>9</v>
      </c>
    </row>
    <row r="29">
      <c r="A29" s="212" t="s">
        <v>31</v>
      </c>
      <c r="B29" s="213" t="n">
        <v>518.0</v>
      </c>
      <c r="C29" s="215" t="s">
        <v>9</v>
      </c>
      <c r="D29" s="216" t="n">
        <v>416.0</v>
      </c>
      <c r="E29" s="217" t="n">
        <v>613.0</v>
      </c>
      <c r="F29" s="218" t="n">
        <v>197.0</v>
      </c>
      <c r="G29" s="220" t="s">
        <v>9</v>
      </c>
    </row>
    <row r="30">
      <c r="A30" s="221" t="s">
        <v>32</v>
      </c>
      <c r="B30" s="222" t="n">
        <v>511.0</v>
      </c>
      <c r="C30" s="224" t="s">
        <v>9</v>
      </c>
      <c r="D30" s="225" t="n">
        <v>412.0</v>
      </c>
      <c r="E30" s="226" t="n">
        <v>606.0</v>
      </c>
      <c r="F30" s="227" t="n">
        <v>195.0</v>
      </c>
      <c r="G30" s="229" t="s">
        <v>9</v>
      </c>
    </row>
    <row r="31">
      <c r="A31" s="230" t="s">
        <v>33</v>
      </c>
      <c r="B31" s="231" t="n">
        <v>511.0</v>
      </c>
      <c r="C31" s="233" t="s">
        <v>9</v>
      </c>
      <c r="D31" s="234" t="n">
        <v>422.0</v>
      </c>
      <c r="E31" s="235" t="n">
        <v>595.0</v>
      </c>
      <c r="F31" s="236" t="n">
        <v>173.0</v>
      </c>
      <c r="G31" s="238" t="s">
        <v>9</v>
      </c>
    </row>
    <row r="32">
      <c r="A32" s="239" t="s">
        <v>34</v>
      </c>
      <c r="B32" s="240" t="n">
        <v>510.0</v>
      </c>
      <c r="C32" s="242" t="s">
        <v>9</v>
      </c>
      <c r="D32" s="243" t="n">
        <v>424.0</v>
      </c>
      <c r="E32" s="244" t="n">
        <v>592.0</v>
      </c>
      <c r="F32" s="245" t="n">
        <v>168.0</v>
      </c>
      <c r="G32" s="247" t="s">
        <v>9</v>
      </c>
    </row>
    <row r="33">
      <c r="A33" s="248" t="s">
        <v>35</v>
      </c>
      <c r="B33" s="249" t="n">
        <v>504.0</v>
      </c>
      <c r="C33" s="251" t="s">
        <v>9</v>
      </c>
      <c r="D33" s="252" t="n">
        <v>416.0</v>
      </c>
      <c r="E33" s="253" t="n">
        <v>587.0</v>
      </c>
      <c r="F33" s="254" t="n">
        <v>172.0</v>
      </c>
      <c r="G33" s="256" t="s">
        <v>9</v>
      </c>
    </row>
    <row r="34">
      <c r="A34" s="257" t="s">
        <v>36</v>
      </c>
      <c r="B34" s="258" t="n">
        <v>503.0</v>
      </c>
      <c r="C34" s="260" t="s">
        <v>9</v>
      </c>
      <c r="D34" s="261" t="n">
        <v>392.0</v>
      </c>
      <c r="E34" s="262" t="n">
        <v>605.0</v>
      </c>
      <c r="F34" s="263" t="n">
        <v>214.0</v>
      </c>
      <c r="G34" s="264" t="s">
        <v>7</v>
      </c>
    </row>
    <row r="35">
      <c r="A35" s="265" t="s">
        <v>37</v>
      </c>
      <c r="B35" s="266" t="n">
        <v>501.0</v>
      </c>
      <c r="C35" s="268" t="s">
        <v>9</v>
      </c>
      <c r="D35" s="269" t="n">
        <v>412.0</v>
      </c>
      <c r="E35" s="270" t="n">
        <v>584.0</v>
      </c>
      <c r="F35" s="271" t="n">
        <v>172.0</v>
      </c>
      <c r="G35" s="273" t="s">
        <v>9</v>
      </c>
    </row>
    <row r="36">
      <c r="A36" s="274" t="s">
        <v>38</v>
      </c>
      <c r="B36" s="275" t="n">
        <v>496.0</v>
      </c>
      <c r="C36" s="277" t="s">
        <v>9</v>
      </c>
      <c r="D36" s="278" t="n">
        <v>382.0</v>
      </c>
      <c r="E36" s="279" t="n">
        <v>598.0</v>
      </c>
      <c r="F36" s="280" t="n">
        <v>216.0</v>
      </c>
      <c r="G36" s="281" t="s">
        <v>7</v>
      </c>
    </row>
    <row r="37">
      <c r="A37" s="282" t="s">
        <v>39</v>
      </c>
      <c r="B37" s="283" t="n">
        <v>488.0</v>
      </c>
      <c r="C37" s="285" t="s">
        <v>9</v>
      </c>
      <c r="D37" s="286" t="n">
        <v>382.0</v>
      </c>
      <c r="E37" s="287" t="n">
        <v>583.0</v>
      </c>
      <c r="F37" s="288" t="n">
        <v>201.0</v>
      </c>
      <c r="G37" s="290" t="s">
        <v>9</v>
      </c>
    </row>
  </sheetData>
  <mergeCells count="5">
    <mergeCell ref="A4:A5"/>
    <mergeCell ref="B4:C5"/>
    <mergeCell ref="D4:G4"/>
    <mergeCell ref="F5:G5"/>
    <mergeCell ref="A2:G2"/>
  </mergeCells>
  <conditionalFormatting sqref="A111:A115">
    <cfRule type="containsText" text="United States" priority="9" stopIfTrue="false" dxfId="0">
      <formula>NOT(ISERROR(SEARCH("United States",A111)))</formula>
    </cfRule>
  </conditionalFormatting>
  <conditionalFormatting sqref="A111:A115">
    <cfRule type="containsText" text="Vietnam" priority="10" stopIfTrue="false" dxfId="1">
      <formula>NOT(ISERROR(SEARCH("Vietnam",A111)))</formula>
    </cfRule>
  </conditionalFormatting>
  <conditionalFormatting sqref="A111:A115">
    <cfRule type="containsText" text="Uruguay" priority="11" stopIfTrue="false" dxfId="2">
      <formula>NOT(ISERROR(SEARCH("Uruguay",A111)))</formula>
    </cfRule>
  </conditionalFormatting>
  <conditionalFormatting sqref="A111:A115">
    <cfRule type="containsText" text="United Arab Emirates" priority="12" stopIfTrue="false" dxfId="3">
      <formula>NOT(ISERROR(SEARCH("United Arab Emirates",A111)))</formula>
    </cfRule>
  </conditionalFormatting>
  <conditionalFormatting sqref="A111:A115">
    <cfRule type="containsText" text="Tunisia" priority="13" stopIfTrue="false" dxfId="4">
      <formula>NOT(ISERROR(SEARCH("Tunisia",A111)))</formula>
    </cfRule>
  </conditionalFormatting>
  <conditionalFormatting sqref="A111:A115">
    <cfRule type="containsText" text="Thailand" priority="14" stopIfTrue="false" dxfId="5">
      <formula>NOT(ISERROR(SEARCH("Thailand",A111)))</formula>
    </cfRule>
  </conditionalFormatting>
  <conditionalFormatting sqref="A111:A115">
    <cfRule type="containsText" text="Singapore" priority="15" stopIfTrue="false" dxfId="6">
      <formula>NOT(ISERROR(SEARCH("Singapore",A111)))</formula>
    </cfRule>
  </conditionalFormatting>
  <conditionalFormatting sqref="A111:A115">
    <cfRule type="containsText" text="Shanghai-China" priority="16" stopIfTrue="false" dxfId="7">
      <formula>NOT(ISERROR(SEARCH("Shanghai-China",A111)))</formula>
    </cfRule>
  </conditionalFormatting>
  <conditionalFormatting sqref="A111:A115">
    <cfRule type="containsText" text="Serbia, Republic of" priority="17" stopIfTrue="false" dxfId="8">
      <formula>NOT(ISERROR(SEARCH("Serbia, Republic of",A111)))</formula>
    </cfRule>
  </conditionalFormatting>
  <conditionalFormatting sqref="A111:A115">
    <cfRule type="containsText" text="Russian Federation" priority="18" stopIfTrue="false" dxfId="9">
      <formula>NOT(ISERROR(SEARCH("Russian Federation",A111)))</formula>
    </cfRule>
  </conditionalFormatting>
  <conditionalFormatting sqref="A111:A115">
    <cfRule type="containsText" text="Romania" priority="19" stopIfTrue="false" dxfId="10">
      <formula>NOT(ISERROR(SEARCH("Romania",A111)))</formula>
    </cfRule>
  </conditionalFormatting>
  <conditionalFormatting sqref="A111:A115">
    <cfRule type="containsText" text="Qatar" priority="20" stopIfTrue="false" dxfId="11">
      <formula>NOT(ISERROR(SEARCH("Qatar",A111)))</formula>
    </cfRule>
  </conditionalFormatting>
  <conditionalFormatting sqref="A111:A115">
    <cfRule type="containsText" text="Peru" priority="21" stopIfTrue="false" dxfId="12">
      <formula>NOT(ISERROR(SEARCH("Peru",A111)))</formula>
    </cfRule>
  </conditionalFormatting>
  <conditionalFormatting sqref="A111:A115">
    <cfRule type="containsText" text="Montenegro, Republic of" priority="22" stopIfTrue="false" dxfId="13">
      <formula>NOT(ISERROR(SEARCH("Montenegro, Republic of",A111)))</formula>
    </cfRule>
  </conditionalFormatting>
  <conditionalFormatting sqref="A111:A115">
    <cfRule type="containsText" text="Malaysia" priority="23" stopIfTrue="false" dxfId="14">
      <formula>NOT(ISERROR(SEARCH("Malaysia",A111)))</formula>
    </cfRule>
  </conditionalFormatting>
  <conditionalFormatting sqref="A111:A115">
    <cfRule type="containsText" text="Macao-China" priority="24" stopIfTrue="false" dxfId="15">
      <formula>NOT(ISERROR(SEARCH("Macao-China",A111)))</formula>
    </cfRule>
  </conditionalFormatting>
  <conditionalFormatting sqref="A111:A115">
    <cfRule type="containsText" text="Lithuania" priority="25" stopIfTrue="false" dxfId="16">
      <formula>NOT(ISERROR(SEARCH("Lithuania",A111)))</formula>
    </cfRule>
  </conditionalFormatting>
  <conditionalFormatting sqref="A111:A115">
    <cfRule type="containsText" text="Liechtenstein" priority="26" stopIfTrue="false" dxfId="17">
      <formula>NOT(ISERROR(SEARCH("Liechtenstein",A111)))</formula>
    </cfRule>
  </conditionalFormatting>
  <conditionalFormatting sqref="A111:A115">
    <cfRule type="containsText" text="Latvia" priority="27" stopIfTrue="false" dxfId="18">
      <formula>NOT(ISERROR(SEARCH("Latvia",A111)))</formula>
    </cfRule>
  </conditionalFormatting>
  <conditionalFormatting sqref="A111:A115">
    <cfRule type="containsText" text="Kazakhstan" priority="28" stopIfTrue="false" dxfId="19">
      <formula>NOT(ISERROR(SEARCH("Kazakhstan",A111)))</formula>
    </cfRule>
  </conditionalFormatting>
  <conditionalFormatting sqref="A111:A115">
    <cfRule type="containsText" text="Jordan" priority="29" stopIfTrue="false" dxfId="20">
      <formula>NOT(ISERROR(SEARCH("Jordan",A111)))</formula>
    </cfRule>
  </conditionalFormatting>
  <conditionalFormatting sqref="A111:A115">
    <cfRule type="containsText" text="Indonesia" priority="30" stopIfTrue="false" dxfId="21">
      <formula>NOT(ISERROR(SEARCH("Indonesia",A111)))</formula>
    </cfRule>
  </conditionalFormatting>
  <conditionalFormatting sqref="A111:A115">
    <cfRule type="containsText" text="Hong Kong-China" priority="31" stopIfTrue="false" dxfId="22">
      <formula>NOT(ISERROR(SEARCH("Hong Kong-China",A111)))</formula>
    </cfRule>
  </conditionalFormatting>
  <conditionalFormatting sqref="A111:A115">
    <cfRule type="containsText" text="Cyprus" priority="32" stopIfTrue="false" dxfId="23">
      <formula>NOT(ISERROR(SEARCH("Cyprus",A111)))</formula>
    </cfRule>
  </conditionalFormatting>
  <conditionalFormatting sqref="A111:A115">
    <cfRule type="containsText" text="Croatia" priority="33" stopIfTrue="false" dxfId="24">
      <formula>NOT(ISERROR(SEARCH("Croatia",A111)))</formula>
    </cfRule>
  </conditionalFormatting>
  <conditionalFormatting sqref="A111:A115">
    <cfRule type="containsText" text="Costa Rica" priority="34" stopIfTrue="false" dxfId="25">
      <formula>NOT(ISERROR(SEARCH("Costa Rica",A111)))</formula>
    </cfRule>
  </conditionalFormatting>
  <conditionalFormatting sqref="A111:A115">
    <cfRule type="containsText" text="Colombia" priority="35" stopIfTrue="false" dxfId="26">
      <formula>NOT(ISERROR(SEARCH("Colombia",A111)))</formula>
    </cfRule>
  </conditionalFormatting>
  <conditionalFormatting sqref="A111:A115">
    <cfRule type="containsText" text="Chinese Taipei" priority="36" stopIfTrue="false" dxfId="27">
      <formula>NOT(ISERROR(SEARCH("Chinese Taipei",A111)))</formula>
    </cfRule>
  </conditionalFormatting>
  <conditionalFormatting sqref="A111:A115">
    <cfRule type="containsText" text="Bulgaria" priority="37" stopIfTrue="false" dxfId="28">
      <formula>NOT(ISERROR(SEARCH("Bulgaria",A111)))</formula>
    </cfRule>
  </conditionalFormatting>
  <conditionalFormatting sqref="A111:A115">
    <cfRule type="containsText" text="Brazil" priority="38" stopIfTrue="false" dxfId="29">
      <formula>NOT(ISERROR(SEARCH("Brazil",A111)))</formula>
    </cfRule>
  </conditionalFormatting>
  <conditionalFormatting sqref="A111:A115">
    <cfRule type="containsText" text="Argentina" priority="39" stopIfTrue="false" dxfId="30">
      <formula>NOT(ISERROR(SEARCH("Argentina",A111)))</formula>
    </cfRule>
  </conditionalFormatting>
  <conditionalFormatting sqref="A111:A115">
    <cfRule type="containsText" text="Albania" priority="40" stopIfTrue="false" dxfId="31">
      <formula>NOT(ISERROR(SEARCH("Albania",A111)))</formula>
    </cfRule>
  </conditionalFormatting>
  <conditionalFormatting sqref="A39">
    <cfRule type="containsText" text="Massachusetts" priority="6" stopIfTrue="false" dxfId="32">
      <formula>NOT(ISERROR(SEARCH("Massachusetts",A39)))</formula>
    </cfRule>
  </conditionalFormatting>
  <conditionalFormatting sqref="A39">
    <cfRule type="containsText" text="Florida" priority="7" stopIfTrue="false" dxfId="33">
      <formula>NOT(ISERROR(SEARCH("Florida",A39)))</formula>
    </cfRule>
  </conditionalFormatting>
  <conditionalFormatting sqref="A39">
    <cfRule type="containsText" text="Connecticut" priority="8" stopIfTrue="false" dxfId="34">
      <formula>NOT(ISERROR(SEARCH("Connecticut",A39)))</formula>
    </cfRule>
  </conditionalFormatting>
  <conditionalFormatting sqref="A42:A45">
    <cfRule type="containsText" text="United States" priority="41" stopIfTrue="false" dxfId="35">
      <formula>NOT(ISERROR(SEARCH("United States",A42)))</formula>
    </cfRule>
  </conditionalFormatting>
  <conditionalFormatting sqref="A42:A45">
    <cfRule type="containsText" text="Vietnam" priority="42" stopIfTrue="false" dxfId="36">
      <formula>NOT(ISERROR(SEARCH("Vietnam",A42)))</formula>
    </cfRule>
  </conditionalFormatting>
  <conditionalFormatting sqref="A42:A45">
    <cfRule type="containsText" text="Uruguay" priority="43" stopIfTrue="false" dxfId="37">
      <formula>NOT(ISERROR(SEARCH("Uruguay",A42)))</formula>
    </cfRule>
  </conditionalFormatting>
  <conditionalFormatting sqref="A42:A45">
    <cfRule type="containsText" text="United Arab Emirates" priority="44" stopIfTrue="false" dxfId="38">
      <formula>NOT(ISERROR(SEARCH("United Arab Emirates",A42)))</formula>
    </cfRule>
  </conditionalFormatting>
  <conditionalFormatting sqref="A42:A45">
    <cfRule type="containsText" text="Tunisia" priority="45" stopIfTrue="false" dxfId="39">
      <formula>NOT(ISERROR(SEARCH("Tunisia",A42)))</formula>
    </cfRule>
  </conditionalFormatting>
  <conditionalFormatting sqref="A42:A45">
    <cfRule type="containsText" text="Thailand" priority="46" stopIfTrue="false" dxfId="40">
      <formula>NOT(ISERROR(SEARCH("Thailand",A42)))</formula>
    </cfRule>
  </conditionalFormatting>
  <conditionalFormatting sqref="A42:A45">
    <cfRule type="containsText" text="Singapore" priority="47" stopIfTrue="false" dxfId="41">
      <formula>NOT(ISERROR(SEARCH("Singapore",A42)))</formula>
    </cfRule>
  </conditionalFormatting>
  <conditionalFormatting sqref="A42:A45">
    <cfRule type="containsText" text="Shanghai-China" priority="48" stopIfTrue="false" dxfId="42">
      <formula>NOT(ISERROR(SEARCH("Shanghai-China",A42)))</formula>
    </cfRule>
  </conditionalFormatting>
  <conditionalFormatting sqref="A42:A45">
    <cfRule type="containsText" text="Serbia, Republic of" priority="49" stopIfTrue="false" dxfId="43">
      <formula>NOT(ISERROR(SEARCH("Serbia, Republic of",A42)))</formula>
    </cfRule>
  </conditionalFormatting>
  <conditionalFormatting sqref="A42:A45">
    <cfRule type="containsText" text="Russian Federation" priority="50" stopIfTrue="false" dxfId="44">
      <formula>NOT(ISERROR(SEARCH("Russian Federation",A42)))</formula>
    </cfRule>
  </conditionalFormatting>
  <conditionalFormatting sqref="A42:A45">
    <cfRule type="containsText" text="Romania" priority="51" stopIfTrue="false" dxfId="45">
      <formula>NOT(ISERROR(SEARCH("Romania",A42)))</formula>
    </cfRule>
  </conditionalFormatting>
  <conditionalFormatting sqref="A42:A45">
    <cfRule type="containsText" text="Qatar" priority="52" stopIfTrue="false" dxfId="46">
      <formula>NOT(ISERROR(SEARCH("Qatar",A42)))</formula>
    </cfRule>
  </conditionalFormatting>
  <conditionalFormatting sqref="A42:A45">
    <cfRule type="containsText" text="Peru" priority="53" stopIfTrue="false" dxfId="47">
      <formula>NOT(ISERROR(SEARCH("Peru",A42)))</formula>
    </cfRule>
  </conditionalFormatting>
  <conditionalFormatting sqref="A42:A45">
    <cfRule type="containsText" text="Montenegro, Republic of" priority="54" stopIfTrue="false" dxfId="48">
      <formula>NOT(ISERROR(SEARCH("Montenegro, Republic of",A42)))</formula>
    </cfRule>
  </conditionalFormatting>
  <conditionalFormatting sqref="A42:A45">
    <cfRule type="containsText" text="Malaysia" priority="55" stopIfTrue="false" dxfId="49">
      <formula>NOT(ISERROR(SEARCH("Malaysia",A42)))</formula>
    </cfRule>
  </conditionalFormatting>
  <conditionalFormatting sqref="A42:A45">
    <cfRule type="containsText" text="Macao-China" priority="56" stopIfTrue="false" dxfId="50">
      <formula>NOT(ISERROR(SEARCH("Macao-China",A42)))</formula>
    </cfRule>
  </conditionalFormatting>
  <conditionalFormatting sqref="A42:A45">
    <cfRule type="containsText" text="Lithuania" priority="57" stopIfTrue="false" dxfId="51">
      <formula>NOT(ISERROR(SEARCH("Lithuania",A42)))</formula>
    </cfRule>
  </conditionalFormatting>
  <conditionalFormatting sqref="A42:A45">
    <cfRule type="containsText" text="Liechtenstein" priority="58" stopIfTrue="false" dxfId="52">
      <formula>NOT(ISERROR(SEARCH("Liechtenstein",A42)))</formula>
    </cfRule>
  </conditionalFormatting>
  <conditionalFormatting sqref="A42:A45">
    <cfRule type="containsText" text="Latvia" priority="59" stopIfTrue="false" dxfId="53">
      <formula>NOT(ISERROR(SEARCH("Latvia",A42)))</formula>
    </cfRule>
  </conditionalFormatting>
  <conditionalFormatting sqref="A42:A45">
    <cfRule type="containsText" text="Kazakhstan" priority="60" stopIfTrue="false" dxfId="54">
      <formula>NOT(ISERROR(SEARCH("Kazakhstan",A42)))</formula>
    </cfRule>
  </conditionalFormatting>
  <conditionalFormatting sqref="A42:A45">
    <cfRule type="containsText" text="Jordan" priority="61" stopIfTrue="false" dxfId="55">
      <formula>NOT(ISERROR(SEARCH("Jordan",A42)))</formula>
    </cfRule>
  </conditionalFormatting>
  <conditionalFormatting sqref="A42:A45">
    <cfRule type="containsText" text="Indonesia" priority="62" stopIfTrue="false" dxfId="56">
      <formula>NOT(ISERROR(SEARCH("Indonesia",A42)))</formula>
    </cfRule>
  </conditionalFormatting>
  <conditionalFormatting sqref="A42:A45">
    <cfRule type="containsText" text="Hong Kong-China" priority="63" stopIfTrue="false" dxfId="57">
      <formula>NOT(ISERROR(SEARCH("Hong Kong-China",A42)))</formula>
    </cfRule>
  </conditionalFormatting>
  <conditionalFormatting sqref="A42:A45">
    <cfRule type="containsText" text="Cyprus" priority="64" stopIfTrue="false" dxfId="58">
      <formula>NOT(ISERROR(SEARCH("Cyprus",A42)))</formula>
    </cfRule>
  </conditionalFormatting>
  <conditionalFormatting sqref="A42:A45">
    <cfRule type="containsText" text="Croatia" priority="65" stopIfTrue="false" dxfId="59">
      <formula>NOT(ISERROR(SEARCH("Croatia",A42)))</formula>
    </cfRule>
  </conditionalFormatting>
  <conditionalFormatting sqref="A42:A45">
    <cfRule type="containsText" text="Costa Rica" priority="66" stopIfTrue="false" dxfId="60">
      <formula>NOT(ISERROR(SEARCH("Costa Rica",A42)))</formula>
    </cfRule>
  </conditionalFormatting>
  <conditionalFormatting sqref="A42:A45">
    <cfRule type="containsText" text="Colombia" priority="67" stopIfTrue="false" dxfId="61">
      <formula>NOT(ISERROR(SEARCH("Colombia",A42)))</formula>
    </cfRule>
  </conditionalFormatting>
  <conditionalFormatting sqref="A42:A45">
    <cfRule type="containsText" text="Chinese Taipei" priority="68" stopIfTrue="false" dxfId="62">
      <formula>NOT(ISERROR(SEARCH("Chinese Taipei",A42)))</formula>
    </cfRule>
  </conditionalFormatting>
  <conditionalFormatting sqref="A42:A45">
    <cfRule type="containsText" text="Bulgaria" priority="69" stopIfTrue="false" dxfId="63">
      <formula>NOT(ISERROR(SEARCH("Bulgaria",A42)))</formula>
    </cfRule>
  </conditionalFormatting>
  <conditionalFormatting sqref="A42:A45">
    <cfRule type="containsText" text="Brazil" priority="70" stopIfTrue="false" dxfId="64">
      <formula>NOT(ISERROR(SEARCH("Brazil",A42)))</formula>
    </cfRule>
  </conditionalFormatting>
  <conditionalFormatting sqref="A42:A45">
    <cfRule type="containsText" text="Argentina" priority="71" stopIfTrue="false" dxfId="65">
      <formula>NOT(ISERROR(SEARCH("Argentina",A42)))</formula>
    </cfRule>
  </conditionalFormatting>
  <conditionalFormatting sqref="A42:A45">
    <cfRule type="containsText" text="Albania" priority="72" stopIfTrue="false" dxfId="66">
      <formula>NOT(ISERROR(SEARCH("Albania",A42)))</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2023-10-26T13:39:59Z</dcterms:created>
  <dc:creator>National Science Foundation, National Science Board, National Center for Science and Engineering Statistics</dc:creator>
  <dc:subject>Average and percentile scores of students in grade 4 on the TIMSS science scale and percentile score gaps among participating advanced economies, by education system: 2019</dc:subject>
  <dc:title>Table SK12-7 Elementary and Secondary STEM Education</dc:title>
</cp:coreProperties>
</file>