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PBS-32" r:id="rId3" sheetId="1"/>
  </sheets>
</workbook>
</file>

<file path=xl/sharedStrings.xml><?xml version="1.0" encoding="utf-8"?>
<sst xmlns="http://schemas.openxmlformats.org/spreadsheetml/2006/main" count="26" uniqueCount="26">
  <si>
    <r>
      <t/>
    </r>
    <r>
      <rPr>
        <b val="true"/>
        <color indexed="0"/>
        <sz val="8.0"/>
        <rFont val="Arial"/>
      </rPr>
      <t>Field</t>
    </r>
  </si>
  <si>
    <r>
      <t/>
    </r>
    <r>
      <rPr>
        <b val="true"/>
        <color indexed="0"/>
        <sz val="8.0"/>
        <rFont val="Arial"/>
      </rPr>
      <t>World</t>
    </r>
  </si>
  <si>
    <r>
      <t/>
    </r>
    <r>
      <rPr>
        <b val="true"/>
        <color indexed="0"/>
        <sz val="8.0"/>
        <rFont val="Arial"/>
      </rPr>
      <t>United States</t>
    </r>
  </si>
  <si>
    <r>
      <t/>
    </r>
    <r>
      <rPr>
        <b val="true"/>
        <color indexed="0"/>
        <sz val="8.0"/>
        <rFont val="Arial"/>
      </rPr>
      <t>EU-27ᵃ</t>
    </r>
  </si>
  <si>
    <r>
      <t/>
    </r>
    <r>
      <rPr>
        <b val="true"/>
        <color indexed="0"/>
        <sz val="8.0"/>
        <rFont val="Arial"/>
      </rPr>
      <t>China</t>
    </r>
  </si>
  <si>
    <r>
      <t/>
    </r>
    <r>
      <rPr>
        <b val="true"/>
        <color indexed="0"/>
        <sz val="8.0"/>
        <rFont val="Arial"/>
      </rPr>
      <t>Japan</t>
    </r>
  </si>
  <si>
    <r>
      <t/>
    </r>
    <r>
      <rPr>
        <b val="true"/>
        <color indexed="0"/>
        <sz val="8.0"/>
        <rFont val="Arial"/>
      </rPr>
      <t>India</t>
    </r>
  </si>
  <si>
    <r>
      <t/>
    </r>
    <r>
      <rPr>
        <b val="true"/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</si>
  <si>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All articles (</t>
    </r>
    <r>
      <rPr>
        <i val="true"/>
        <color indexed="0"/>
        <sz val="8.0"/>
        <rFont val="Arial"/>
      </rPr>
      <t>n</t>
    </r>
    <r>
      <rPr>
        <color indexed="0"/>
        <sz val="12.0"/>
        <rFont val="Arial"/>
      </rPr>
      <t>)</t>
    </r>
  </si>
  <si>
    <r>
      <t/>
    </r>
    <r>
      <rPr>
        <color indexed="0"/>
        <sz val="8.0"/>
        <rFont val="Arial"/>
      </rPr>
      <t>Agricultural sciences</t>
    </r>
  </si>
  <si>
    <r>
      <t/>
    </r>
    <r>
      <rPr>
        <color indexed="0"/>
        <sz val="8.0"/>
        <rFont val="Arial"/>
      </rPr>
      <t>Astronomy and astrophysics</t>
    </r>
  </si>
  <si>
    <r>
      <t/>
    </r>
    <r>
      <rPr>
        <color indexed="0"/>
        <sz val="8.0"/>
        <rFont val="Arial"/>
      </rPr>
      <t>Biological and biomedical sciences</t>
    </r>
  </si>
  <si>
    <r>
      <t/>
    </r>
    <r>
      <rPr>
        <color indexed="0"/>
        <sz val="8.0"/>
        <rFont val="Arial"/>
      </rPr>
      <t>Chemistry</t>
    </r>
  </si>
  <si>
    <r>
      <t/>
    </r>
    <r>
      <rPr>
        <color indexed="0"/>
        <sz val="8.0"/>
        <rFont val="Arial"/>
      </rPr>
      <t>Computer and information sciences</t>
    </r>
  </si>
  <si>
    <r>
      <t/>
    </r>
    <r>
      <rPr>
        <color indexed="0"/>
        <sz val="8.0"/>
        <rFont val="Arial"/>
      </rPr>
      <t>Engineering</t>
    </r>
  </si>
  <si>
    <r>
      <t/>
    </r>
    <r>
      <rPr>
        <color indexed="0"/>
        <sz val="8.0"/>
        <rFont val="Arial"/>
      </rPr>
      <t>Geosciences, atmospheric sciences, and ocean sciences</t>
    </r>
  </si>
  <si>
    <r>
      <t/>
    </r>
    <r>
      <rPr>
        <color indexed="0"/>
        <sz val="8.0"/>
        <rFont val="Arial"/>
      </rPr>
      <t>Health sciences</t>
    </r>
  </si>
  <si>
    <r>
      <t/>
    </r>
    <r>
      <rPr>
        <color indexed="0"/>
        <sz val="8.0"/>
        <rFont val="Arial"/>
      </rPr>
      <t>Materials science</t>
    </r>
  </si>
  <si>
    <r>
      <t/>
    </r>
    <r>
      <rPr>
        <color indexed="0"/>
        <sz val="8.0"/>
        <rFont val="Arial"/>
      </rPr>
      <t>Mathematics and statistics</t>
    </r>
  </si>
  <si>
    <r>
      <t/>
    </r>
    <r>
      <rPr>
        <color indexed="0"/>
        <sz val="8.0"/>
        <rFont val="Arial"/>
      </rPr>
      <t>Natural resources and conservation</t>
    </r>
  </si>
  <si>
    <r>
      <t/>
    </r>
    <r>
      <rPr>
        <color indexed="0"/>
        <sz val="8.0"/>
        <rFont val="Arial"/>
      </rPr>
      <t>Physics</t>
    </r>
  </si>
  <si>
    <r>
      <t/>
    </r>
    <r>
      <rPr>
        <color indexed="0"/>
        <sz val="8.0"/>
        <rFont val="Arial"/>
      </rPr>
      <t>Psychology</t>
    </r>
  </si>
  <si>
    <r>
      <t/>
    </r>
    <r>
      <rPr>
        <color indexed="0"/>
        <sz val="8.0"/>
        <rFont val="Arial"/>
      </rPr>
      <t>Social sciences</t>
    </r>
  </si>
  <si>
    <t>Table SPBS-32</t>
  </si>
  <si>
    <t>(Percent)</t>
  </si>
  <si>
    <t>S&amp;E research portfolios of selected region, country, or economy, by field: 2022</t>
  </si>
</sst>
</file>

<file path=xl/styles.xml><?xml version="1.0" encoding="utf-8"?>
<styleSheet xmlns="http://schemas.openxmlformats.org/spreadsheetml/2006/main">
  <numFmts count="1">
    <numFmt numFmtId="164" formatCode="#,##0.0"/>
  </numFmts>
  <fonts count="32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  <i val="true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2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5" fillId="0" borderId="4" xfId="0" applyFont="true" applyAlignment="true" applyNumberFormat="true" applyBorder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19</xdr:row>
      <xdr:rowOff>0</xdr:rowOff>
    </xdr:from>
    <xdr:to>
      <xdr:col>8</xdr:col>
      <xdr:colOff>0</xdr:colOff>
      <xdr:row>20</xdr:row>
      <xdr:rowOff>0</xdr:rowOff>
    </xdr:to>
    <xdr:sp>
      <xdr:nvSpPr>
        <xdr:cNvPr id="1" name="Shape 1"/>
        <xdr:cNvSpPr/>
      </xdr:nvSpPr>
      <xdr:spPr>
        <a:xfrm>
          <a:off x="0" y="0"/>
          <a:ext cx="42672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EU-27 = European Union.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Beginning in 2020, the United Kingdom was no longer a member of the EU.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Articles refer to publications from a selection of conference proceedings and peer-reviewed journal articles in S&amp;E fields from Scopus. Articles are classified by their year of publication and are assigned to a region, country, or economy on the basis of the institutional address(es) of the author(s) listed in the article. Articles are credited on a fractional count basis (i.e., for articles from multiple countries, each country receives fractional credit on the basis of the proportion of its participating authors). Percentages may not add to 100% because of rounding. Data are not directly comparable with those in </a:t>
          </a:r>
          <a:r>
            <a:rPr lang="en-US" sz="800" i="true">
              <a:latin typeface="Arial"/>
            </a:rPr>
            <a:t>Science and Engineering Indicators 2022</a:t>
          </a:r>
          <a:r>
            <a:rPr lang="en-US" sz="800">
              <a:latin typeface="Arial"/>
            </a:rPr>
            <a:t>; see Technical Appendix section on data filters. Cell shading is darker blue for the scientific fields where a region, country, or economy has the largest percentage, and darker orange denotes the smallest percentage for that region, country, or economy. See Table SPBS-2 through Table SPBS-16 for source data.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Statistics; Science-Metrix; Elsevier, Scopus abstract and citation database, accessed April 2023.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H19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39.3828125" customWidth="true" bestFit="true"/>
    <col min="2" max="2" width="8.53125" customWidth="true" bestFit="true"/>
    <col min="3" max="3" width="11.1484375" customWidth="true" bestFit="true"/>
    <col min="4" max="4" width="7.109375" customWidth="true" bestFit="true"/>
    <col min="5" max="5" width="7.109375" customWidth="true" bestFit="true"/>
    <col min="6" max="6" width="7.109375" customWidth="true" bestFit="true"/>
    <col min="7" max="7" width="7.109375" customWidth="true" bestFit="true"/>
    <col min="8" max="8" width="12.96875" customWidth="true" bestFit="true"/>
  </cols>
  <sheetData>
    <row r="1">
      <c r="A1" s="1" t="s">
        <v>23</v>
      </c>
    </row>
    <row r="2" ht="15.0" customHeight="true">
      <c r="A2" t="s" s="2">
        <v>25</v>
      </c>
    </row>
    <row r="3">
      <c r="A3" s="3" t="s">
        <v>24</v>
      </c>
    </row>
    <row r="4">
      <c r="A4" s="13" t="s">
        <v>0</v>
      </c>
      <c r="B4" s="14" t="s">
        <v>1</v>
      </c>
      <c r="C4" s="15" t="s">
        <v>2</v>
      </c>
      <c r="D4" s="16" t="s">
        <v>3</v>
      </c>
      <c r="E4" s="17" t="s">
        <v>4</v>
      </c>
      <c r="F4" s="18" t="s">
        <v>5</v>
      </c>
      <c r="G4" s="19" t="s">
        <v>6</v>
      </c>
      <c r="H4" s="20" t="s">
        <v>7</v>
      </c>
    </row>
    <row r="5">
      <c r="A5" s="22" t="s">
        <v>8</v>
      </c>
      <c r="B5" s="23" t="n">
        <v>3344037.0</v>
      </c>
      <c r="C5" s="24" t="n">
        <v>457335.0</v>
      </c>
      <c r="D5" s="25" t="n">
        <v>601006.0</v>
      </c>
      <c r="E5" s="26" t="n">
        <v>898949.0</v>
      </c>
      <c r="F5" s="27" t="n">
        <v>103723.0</v>
      </c>
      <c r="G5" s="28" t="n">
        <v>207390.0</v>
      </c>
      <c r="H5" s="29" t="n">
        <v>105584.0</v>
      </c>
    </row>
    <row r="6">
      <c r="A6" s="30" t="s">
        <v>9</v>
      </c>
      <c r="B6" s="31" t="n">
        <v>2.56</v>
      </c>
      <c r="C6" s="32" t="n">
        <v>1.21</v>
      </c>
      <c r="D6" s="33" t="n">
        <v>2.33</v>
      </c>
      <c r="E6" s="34" t="n">
        <v>3.26</v>
      </c>
      <c r="F6" s="35" t="n">
        <v>1.12</v>
      </c>
      <c r="G6" s="36" t="n">
        <v>2.26</v>
      </c>
      <c r="H6" s="37" t="n">
        <v>0.8</v>
      </c>
    </row>
    <row r="7">
      <c r="A7" s="38" t="s">
        <v>10</v>
      </c>
      <c r="B7" s="39" t="n">
        <v>0.44</v>
      </c>
      <c r="C7" s="40" t="n">
        <v>0.85</v>
      </c>
      <c r="D7" s="41" t="n">
        <v>0.67</v>
      </c>
      <c r="E7" s="42" t="n">
        <v>0.19</v>
      </c>
      <c r="F7" s="43" t="n">
        <v>0.55</v>
      </c>
      <c r="G7" s="44" t="n">
        <v>0.28</v>
      </c>
      <c r="H7" s="45" t="n">
        <v>0.88</v>
      </c>
    </row>
    <row r="8">
      <c r="A8" s="46" t="s">
        <v>11</v>
      </c>
      <c r="B8" s="47" t="n">
        <v>13.05</v>
      </c>
      <c r="C8" s="48" t="n">
        <v>14.09</v>
      </c>
      <c r="D8" s="49" t="n">
        <v>13.62</v>
      </c>
      <c r="E8" s="50" t="n">
        <v>12.44</v>
      </c>
      <c r="F8" s="51" t="n">
        <v>13.84</v>
      </c>
      <c r="G8" s="52" t="n">
        <v>10.55</v>
      </c>
      <c r="H8" s="53" t="n">
        <v>11.83</v>
      </c>
    </row>
    <row r="9">
      <c r="A9" s="54" t="s">
        <v>12</v>
      </c>
      <c r="B9" s="55" t="n">
        <v>5.9</v>
      </c>
      <c r="C9" s="56" t="n">
        <v>2.99</v>
      </c>
      <c r="D9" s="57" t="n">
        <v>5.1</v>
      </c>
      <c r="E9" s="58" t="n">
        <v>8.01</v>
      </c>
      <c r="F9" s="59" t="n">
        <v>6.68</v>
      </c>
      <c r="G9" s="60" t="n">
        <v>7.88</v>
      </c>
      <c r="H9" s="61" t="n">
        <v>3.42</v>
      </c>
    </row>
    <row r="10">
      <c r="A10" s="62" t="s">
        <v>13</v>
      </c>
      <c r="B10" s="63" t="n">
        <v>10.36</v>
      </c>
      <c r="C10" s="64" t="n">
        <v>7.3</v>
      </c>
      <c r="D10" s="65" t="n">
        <v>9.31</v>
      </c>
      <c r="E10" s="66" t="n">
        <v>11.4</v>
      </c>
      <c r="F10" s="67" t="n">
        <v>8.8</v>
      </c>
      <c r="G10" s="68" t="n">
        <v>21.21</v>
      </c>
      <c r="H10" s="69" t="n">
        <v>7.99</v>
      </c>
    </row>
    <row r="11">
      <c r="A11" s="70" t="s">
        <v>14</v>
      </c>
      <c r="B11" s="71" t="n">
        <v>16.77</v>
      </c>
      <c r="C11" s="72" t="n">
        <v>10.81</v>
      </c>
      <c r="D11" s="73" t="n">
        <v>13.21</v>
      </c>
      <c r="E11" s="74" t="n">
        <v>25.38</v>
      </c>
      <c r="F11" s="75" t="n">
        <v>12.85</v>
      </c>
      <c r="G11" s="76" t="n">
        <v>17.55</v>
      </c>
      <c r="H11" s="77" t="n">
        <v>11.23</v>
      </c>
    </row>
    <row r="12" ht="31.5" customHeight="true">
      <c r="A12" s="78" t="s">
        <v>15</v>
      </c>
      <c r="B12" s="79" t="n">
        <v>2.71</v>
      </c>
      <c r="C12" s="80" t="n">
        <v>2.75</v>
      </c>
      <c r="D12" s="81" t="n">
        <v>2.55</v>
      </c>
      <c r="E12" s="82" t="n">
        <v>3.02</v>
      </c>
      <c r="F12" s="83" t="n">
        <v>2.13</v>
      </c>
      <c r="G12" s="84" t="n">
        <v>1.66</v>
      </c>
      <c r="H12" s="85" t="n">
        <v>2.75</v>
      </c>
    </row>
    <row r="13">
      <c r="A13" s="86" t="s">
        <v>16</v>
      </c>
      <c r="B13" s="87" t="n">
        <v>24.16</v>
      </c>
      <c r="C13" s="88" t="n">
        <v>37.43</v>
      </c>
      <c r="D13" s="89" t="n">
        <v>27.09</v>
      </c>
      <c r="E13" s="90" t="n">
        <v>14.13</v>
      </c>
      <c r="F13" s="91" t="n">
        <v>34.28</v>
      </c>
      <c r="G13" s="92" t="n">
        <v>15.15</v>
      </c>
      <c r="H13" s="93" t="n">
        <v>33.81</v>
      </c>
    </row>
    <row r="14">
      <c r="A14" s="94" t="s">
        <v>17</v>
      </c>
      <c r="B14" s="95" t="n">
        <v>3.28</v>
      </c>
      <c r="C14" s="96" t="n">
        <v>1.16</v>
      </c>
      <c r="D14" s="97" t="n">
        <v>2.4</v>
      </c>
      <c r="E14" s="98" t="n">
        <v>5.02</v>
      </c>
      <c r="F14" s="99" t="n">
        <v>2.74</v>
      </c>
      <c r="G14" s="100" t="n">
        <v>6.33</v>
      </c>
      <c r="H14" s="101" t="n">
        <v>1.49</v>
      </c>
    </row>
    <row r="15">
      <c r="A15" s="102" t="s">
        <v>18</v>
      </c>
      <c r="B15" s="103" t="n">
        <v>2.45</v>
      </c>
      <c r="C15" s="104" t="n">
        <v>2.16</v>
      </c>
      <c r="D15" s="105" t="n">
        <v>2.67</v>
      </c>
      <c r="E15" s="106" t="n">
        <v>1.87</v>
      </c>
      <c r="F15" s="107" t="n">
        <v>1.82</v>
      </c>
      <c r="G15" s="108" t="n">
        <v>2.75</v>
      </c>
      <c r="H15" s="109" t="n">
        <v>2.06</v>
      </c>
    </row>
    <row r="16">
      <c r="A16" s="110" t="s">
        <v>19</v>
      </c>
      <c r="B16" s="111" t="n">
        <v>3.02</v>
      </c>
      <c r="C16" s="112" t="n">
        <v>1.45</v>
      </c>
      <c r="D16" s="113" t="n">
        <v>2.6</v>
      </c>
      <c r="E16" s="114" t="n">
        <v>3.98</v>
      </c>
      <c r="F16" s="115" t="n">
        <v>1.53</v>
      </c>
      <c r="G16" s="116" t="n">
        <v>2.92</v>
      </c>
      <c r="H16" s="117" t="n">
        <v>1.81</v>
      </c>
    </row>
    <row r="17">
      <c r="A17" s="118" t="s">
        <v>20</v>
      </c>
      <c r="B17" s="119" t="n">
        <v>7.82</v>
      </c>
      <c r="C17" s="120" t="n">
        <v>5.11</v>
      </c>
      <c r="D17" s="121" t="n">
        <v>7.91</v>
      </c>
      <c r="E17" s="122" t="n">
        <v>8.98</v>
      </c>
      <c r="F17" s="123" t="n">
        <v>10.39</v>
      </c>
      <c r="G17" s="124" t="n">
        <v>9.08</v>
      </c>
      <c r="H17" s="125" t="n">
        <v>5.67</v>
      </c>
    </row>
    <row r="18">
      <c r="A18" s="126" t="s">
        <v>21</v>
      </c>
      <c r="B18" s="127" t="n">
        <v>2.07</v>
      </c>
      <c r="C18" s="128" t="n">
        <v>4.19</v>
      </c>
      <c r="D18" s="129" t="n">
        <v>2.98</v>
      </c>
      <c r="E18" s="130" t="n">
        <v>0.86</v>
      </c>
      <c r="F18" s="131" t="n">
        <v>1.2</v>
      </c>
      <c r="G18" s="132" t="n">
        <v>0.31</v>
      </c>
      <c r="H18" s="133" t="n">
        <v>4.31</v>
      </c>
    </row>
    <row r="19">
      <c r="A19" s="134" t="s">
        <v>22</v>
      </c>
      <c r="B19" s="135" t="n">
        <v>5.39</v>
      </c>
      <c r="C19" s="136" t="n">
        <v>8.5</v>
      </c>
      <c r="D19" s="137" t="n">
        <v>7.56</v>
      </c>
      <c r="E19" s="138" t="n">
        <v>1.45</v>
      </c>
      <c r="F19" s="139" t="n">
        <v>2.09</v>
      </c>
      <c r="G19" s="140" t="n">
        <v>2.08</v>
      </c>
      <c r="H19" s="141" t="n">
        <v>11.95</v>
      </c>
    </row>
  </sheetData>
  <mergeCells count="1">
    <mergeCell ref="A2:H2"/>
  </mergeCells>
  <conditionalFormatting sqref="B6:B19">
    <cfRule type="colorScale" priority="1" stopIfTrue="false">
      <colorScale>
        <cfvo type="num" val="0.4399173812969175"/>
        <cfvo type="num" val="4.336495080646536"/>
        <cfvo type="num" val="24.159989856571563"/>
        <color rgb="FFB000"/>
        <color rgb="FFFFFF"/>
        <color rgb="648FFF"/>
      </colorScale>
    </cfRule>
  </conditionalFormatting>
  <conditionalFormatting sqref="C6:C19">
    <cfRule type="colorScale" priority="2" stopIfTrue="false">
      <colorScale>
        <cfvo type="num" val="0.8505916535679081"/>
        <cfvo type="num" val="3.590872336227038"/>
        <cfvo type="num" val="37.430431074719564"/>
        <color rgb="FFB000"/>
        <color rgb="FFFFFF"/>
        <color rgb="648FFF"/>
      </colorScale>
    </cfRule>
  </conditionalFormatting>
  <conditionalFormatting sqref="D6:D19">
    <cfRule type="colorScale" priority="3" stopIfTrue="false">
      <colorScale>
        <cfvo type="num" val="0.6741937453946167"/>
        <cfvo type="num" val="4.0436383385910055"/>
        <cfvo type="num" val="27.09166075799919"/>
        <color rgb="FFB000"/>
        <color rgb="FFFFFF"/>
        <color rgb="648FFF"/>
      </colorScale>
    </cfRule>
  </conditionalFormatting>
  <conditionalFormatting sqref="E6:E19">
    <cfRule type="colorScale" priority="4" stopIfTrue="false">
      <colorScale>
        <cfvo type="num" val="0.18704873118014742"/>
        <cfvo type="num" val="4.498415309568837"/>
        <cfvo type="num" val="25.383968650442437"/>
        <color rgb="FFB000"/>
        <color rgb="FFFFFF"/>
        <color rgb="648FFF"/>
      </colorScale>
    </cfRule>
  </conditionalFormatting>
  <conditionalFormatting sqref="F6:F19">
    <cfRule type="colorScale" priority="5" stopIfTrue="false">
      <colorScale>
        <cfvo type="num" val="0.5491023318672325"/>
        <cfvo type="num" val="2.4379164303074896"/>
        <cfvo type="num" val="34.27604349686874"/>
        <color rgb="FFB000"/>
        <color rgb="FFFFFF"/>
        <color rgb="648FFF"/>
      </colorScale>
    </cfRule>
  </conditionalFormatting>
  <conditionalFormatting sqref="G6:G19">
    <cfRule type="colorScale" priority="6" stopIfTrue="false">
      <colorScale>
        <cfvo type="num" val="0.2774272644370187"/>
        <cfvo type="num" val="4.621230130323856"/>
        <cfvo type="num" val="21.20840986476879"/>
        <color rgb="FFB000"/>
        <color rgb="FFFFFF"/>
        <color rgb="648FFF"/>
      </colorScale>
    </cfRule>
  </conditionalFormatting>
  <conditionalFormatting sqref="H6:H19">
    <cfRule type="colorScale" priority="7" stopIfTrue="false">
      <colorScale>
        <cfvo type="num" val="0.7985273773683258"/>
        <cfvo type="num" val="3.865043997025132"/>
        <cfvo type="num" val="33.80657255501322"/>
        <color rgb="FFB000"/>
        <color rgb="FFFFFF"/>
        <color rgb="648FFF"/>
      </colorScale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2024-02-29T13:33:20Z</dcterms:created>
  <dc:creator>National Science Foundation, National Science Board, National Center for Science and Engineering Statistics</dc:creator>
  <dc:subject>S&amp;E research portfolios of selected region, country, or economy, by field: 2022</dc:subject>
  <dc:title>Table SPBS-32 Publications Output: U.S. Trends and International Comparisons</dc:title>
</cp:coreProperties>
</file>