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DISC-4" r:id="rId3" sheetId="1"/>
  </sheets>
</workbook>
</file>

<file path=xl/sharedStrings.xml><?xml version="1.0" encoding="utf-8"?>
<sst xmlns="http://schemas.openxmlformats.org/spreadsheetml/2006/main" count="167" uniqueCount="41">
  <si>
    <r>
      <t/>
    </r>
    <r>
      <rPr>
        <b val="true"/>
        <color indexed="0"/>
        <sz val="8.0"/>
        <rFont val="Arial"/>
      </rPr>
      <t>Industry, NAICS code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</si>
  <si>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</si>
  <si>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</si>
  <si>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</si>
  <si>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</si>
  <si>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Federal</t>
    </r>
  </si>
  <si>
    <r>
      <t/>
    </r>
    <r>
      <rPr>
        <b val="true"/>
        <color indexed="0"/>
        <sz val="8.0"/>
        <rFont val="Arial"/>
      </rPr>
      <t>Companies</t>
    </r>
  </si>
  <si>
    <r>
      <t/>
    </r>
    <r>
      <rPr>
        <b val="true"/>
        <color indexed="0"/>
        <sz val="8.0"/>
        <rFont val="Arial"/>
      </rPr>
      <t>All others</t>
    </r>
  </si>
  <si>
    <r>
      <t/>
    </r>
    <r>
      <rPr>
        <b val="true"/>
        <color indexed="0"/>
        <sz val="8.0"/>
        <rFont val="Arial"/>
      </rPr>
      <t>Domestic</t>
    </r>
  </si>
  <si>
    <r>
      <t/>
    </r>
    <r>
      <rPr>
        <b val="true"/>
        <color indexed="0"/>
        <sz val="8.0"/>
        <rFont val="Arial"/>
      </rPr>
      <t>Foreign</t>
    </r>
  </si>
  <si>
    <r>
      <t/>
    </r>
    <r>
      <rPr>
        <color indexed="0"/>
        <sz val="8.0"/>
        <rFont val="Arial"/>
      </rPr>
      <t>All industries, 21–33, 42–81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</si>
  <si>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</si>
  <si>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</si>
  <si>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</si>
  <si>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Manufacturing industries, 31–33</t>
    </r>
  </si>
  <si>
    <r>
      <t/>
    </r>
    <r>
      <rPr>
        <color indexed="0"/>
        <sz val="8.0"/>
        <rFont val="Arial"/>
      </rPr>
      <t>r</t>
    </r>
  </si>
  <si>
    <r>
      <t/>
    </r>
    <r>
      <rPr>
        <color indexed="0"/>
        <sz val="8.0"/>
        <rFont val="Arial"/>
      </rPr>
      <t>Chemicals, 325</t>
    </r>
  </si>
  <si>
    <r>
      <t/>
    </r>
    <r>
      <rPr>
        <color indexed="0"/>
        <sz val="8.0"/>
        <rFont val="Arial"/>
      </rPr>
      <t>Pharmaceuticals and medicines, 3254</t>
    </r>
  </si>
  <si>
    <r>
      <t/>
    </r>
    <r>
      <rPr>
        <color indexed="0"/>
        <sz val="8.0"/>
        <rFont val="Arial"/>
      </rPr>
      <t>Machinery, 333</t>
    </r>
  </si>
  <si>
    <r>
      <t/>
    </r>
    <r>
      <rPr>
        <color indexed="0"/>
        <sz val="8.0"/>
        <rFont val="Arial"/>
      </rPr>
      <t>Computer and electronic products, 334</t>
    </r>
  </si>
  <si>
    <r>
      <t/>
    </r>
    <r>
      <rPr>
        <color indexed="0"/>
        <sz val="8.0"/>
        <rFont val="Arial"/>
      </rPr>
      <t>Semiconductor and other electronic components, 3344</t>
    </r>
  </si>
  <si>
    <r>
      <t/>
    </r>
    <r>
      <rPr>
        <color indexed="0"/>
        <sz val="8.0"/>
        <rFont val="Arial"/>
      </rPr>
      <t>Electrical equipment, appliances, and components, 335</t>
    </r>
  </si>
  <si>
    <r>
      <t/>
    </r>
    <r>
      <rPr>
        <color indexed="0"/>
        <sz val="8.0"/>
        <rFont val="Arial"/>
      </rPr>
      <t>Transportation equipment, 336</t>
    </r>
  </si>
  <si>
    <r>
      <t/>
    </r>
    <r>
      <rPr>
        <color indexed="0"/>
        <sz val="8.0"/>
        <rFont val="Arial"/>
      </rPr>
      <t>i, r</t>
    </r>
  </si>
  <si>
    <r>
      <t/>
    </r>
    <r>
      <rPr>
        <color indexed="0"/>
        <sz val="8.0"/>
        <rFont val="Arial"/>
      </rPr>
      <t>Motor vehicles, bodies, trailers, and parts, 3361–63</t>
    </r>
  </si>
  <si>
    <r>
      <t/>
    </r>
    <r>
      <rPr>
        <color indexed="0"/>
        <sz val="8.0"/>
        <rFont val="Arial"/>
      </rPr>
      <t>D</t>
    </r>
  </si>
  <si>
    <r>
      <t/>
    </r>
    <r>
      <rPr>
        <color indexed="0"/>
        <sz val="8.0"/>
        <rFont val="Arial"/>
      </rPr>
      <t>NA</t>
    </r>
  </si>
  <si>
    <r>
      <t/>
    </r>
    <r>
      <rPr>
        <color indexed="0"/>
        <sz val="8.0"/>
        <rFont val="Arial"/>
      </rPr>
      <t>Aerospace products and parts, 3364</t>
    </r>
  </si>
  <si>
    <r>
      <t/>
    </r>
    <r>
      <rPr>
        <color indexed="0"/>
        <sz val="8.0"/>
        <rFont val="Arial"/>
      </rPr>
      <t>Nonmanufacturing industries, 21–23, 42–81</t>
    </r>
  </si>
  <si>
    <r>
      <t/>
    </r>
    <r>
      <rPr>
        <color indexed="0"/>
        <sz val="8.0"/>
        <rFont val="Arial"/>
      </rPr>
      <t>Information, 51</t>
    </r>
  </si>
  <si>
    <r>
      <t/>
    </r>
    <r>
      <rPr>
        <color indexed="0"/>
        <sz val="8.0"/>
        <rFont val="Arial"/>
      </rPr>
      <t>Software publishers, 5112</t>
    </r>
  </si>
  <si>
    <r>
      <t/>
    </r>
    <r>
      <rPr>
        <color indexed="0"/>
        <sz val="8.0"/>
        <rFont val="Arial"/>
      </rPr>
      <t xml:space="preserve">r </t>
    </r>
  </si>
  <si>
    <r>
      <t/>
    </r>
    <r>
      <rPr>
        <color indexed="0"/>
        <sz val="8.0"/>
        <rFont val="Arial"/>
      </rPr>
      <t>Data processing, hosting, and related services, 518</t>
    </r>
  </si>
  <si>
    <r>
      <t/>
    </r>
    <r>
      <rPr>
        <color indexed="0"/>
        <sz val="8.0"/>
        <rFont val="Arial"/>
      </rPr>
      <t>Finance and insurance, 52</t>
    </r>
  </si>
  <si>
    <r>
      <t/>
    </r>
    <r>
      <rPr>
        <color indexed="0"/>
        <sz val="8.0"/>
        <rFont val="Arial"/>
      </rPr>
      <t>Professional, scientific, and technical services, 54</t>
    </r>
  </si>
  <si>
    <r>
      <t/>
    </r>
    <r>
      <rPr>
        <color indexed="0"/>
        <sz val="8.0"/>
        <rFont val="Arial"/>
      </rPr>
      <t>Computer systems design and related services, 5415</t>
    </r>
  </si>
  <si>
    <r>
      <t/>
    </r>
    <r>
      <rPr>
        <color indexed="0"/>
        <sz val="8.0"/>
        <rFont val="Arial"/>
      </rPr>
      <t>Scientific R&amp;D services, 5417</t>
    </r>
  </si>
  <si>
    <r>
      <t/>
    </r>
    <r>
      <rPr>
        <color indexed="0"/>
        <sz val="8.0"/>
        <rFont val="Arial"/>
      </rPr>
      <t>i</t>
    </r>
  </si>
  <si>
    <t>Table DISC-4</t>
  </si>
  <si>
    <t>(Millions of dollars)</t>
  </si>
  <si>
    <t>U.S. business R&amp;D performance, by source of funds: 2022</t>
  </si>
</sst>
</file>

<file path=xl/styles.xml><?xml version="1.0" encoding="utf-8"?>
<styleSheet xmlns="http://schemas.openxmlformats.org/spreadsheetml/2006/main">
  <numFmts count="1">
    <numFmt numFmtId="164" formatCode="#,##0.0"/>
  </numFmts>
  <fonts count="172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0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8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25</xdr:row>
      <xdr:rowOff>0</xdr:rowOff>
    </xdr:from>
    <xdr:to>
      <xdr:col>15</xdr:col>
      <xdr:colOff>0</xdr:colOff>
      <xdr:row>26</xdr:row>
      <xdr:rowOff>0</xdr:rowOff>
    </xdr:to>
    <xdr:sp>
      <xdr:nvSpPr>
        <xdr:cNvPr id="1" name="Shape 1"/>
        <xdr:cNvSpPr/>
      </xdr:nvSpPr>
      <xdr:spPr>
        <a:xfrm>
          <a:off x="0" y="0"/>
          <a:ext cx="8001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D = suppressed to avoid disclosure of confidential information; i = more than 50% of the estimate or its component(s) is a combination of imputation and reweighting to account for nonresponse; NA = not available; r = relative standard error of this estimate or its component(s) is more than 50%.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NAICS = 2017 North American Industry Classification System.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R&amp;D paid for and performed by the respondent company and paid for by others outside of the company and performed by the respondent company.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are for companies with 10 or more domestic employees. Detail may not add to total because of rounding. Industry classification was based on the dominant business code for domestic R&amp;D performance, where available. For companies that did not report business codes, the classification used for sampling was assigned. Excludes data for federally funded R&amp;D centers.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(BERD) Survey, 2022.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O25"/>
  <sheetViews>
    <sheetView workbookViewId="0" tabSelected="true" showGridLines="false">
      <pane ySplit="6.0" state="frozen" topLeftCell="A7" activePane="bottomLeft"/>
      <selection pane="bottomLeft"/>
    </sheetView>
  </sheetViews>
  <sheetFormatPr defaultRowHeight="15.0"/>
  <cols>
    <col min="1" max="1" width="41.46875" customWidth="true" bestFit="true"/>
    <col min="2" max="2" width="7.765625" customWidth="true" bestFit="true"/>
    <col min="3" max="3" width="1.640625" customWidth="true" bestFit="true"/>
    <col min="4" max="4" width="8.69140625" customWidth="true" bestFit="true"/>
    <col min="5" max="5" width="2.1015625" customWidth="true" bestFit="true"/>
    <col min="6" max="6" width="6.015625" customWidth="true" bestFit="true"/>
    <col min="7" max="7" width="2.1015625" customWidth="true" bestFit="true"/>
    <col min="8" max="8" width="6.890625" customWidth="true" bestFit="true"/>
    <col min="9" max="9" width="2.1015625" customWidth="true" bestFit="true"/>
    <col min="10" max="10" width="7.765625" customWidth="true" bestFit="true"/>
    <col min="11" max="11" width="2.1015625" customWidth="true" bestFit="true"/>
    <col min="12" max="12" width="6.890625" customWidth="true" bestFit="true"/>
    <col min="13" max="13" width="2.1015625" customWidth="true" bestFit="true"/>
    <col min="14" max="14" width="9.515625" customWidth="true" bestFit="true"/>
    <col min="15" max="15" width="4.265625" customWidth="true" bestFit="true"/>
  </cols>
  <sheetData>
    <row r="1">
      <c r="A1" s="1" t="s">
        <v>38</v>
      </c>
    </row>
    <row r="2" ht="15.0" customHeight="true">
      <c r="A2" t="s" s="2">
        <v>40</v>
      </c>
    </row>
    <row r="3">
      <c r="A3" s="3" t="s">
        <v>39</v>
      </c>
    </row>
    <row r="4" ht="47.2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  <c r="H4" s="16"/>
      <c r="I4" s="16"/>
      <c r="J4" s="16"/>
      <c r="K4" s="16"/>
      <c r="L4" s="16"/>
      <c r="M4" s="16"/>
      <c r="N4" s="16"/>
      <c r="O4" s="16"/>
    </row>
    <row r="5">
      <c r="A5" s="13"/>
      <c r="B5" s="14"/>
      <c r="C5" s="14"/>
      <c r="D5" s="15"/>
      <c r="E5" s="15"/>
      <c r="F5" s="17" t="s">
        <v>4</v>
      </c>
      <c r="G5" s="17"/>
      <c r="H5" s="18" t="s">
        <v>5</v>
      </c>
      <c r="I5" s="18"/>
      <c r="J5" s="19" t="s">
        <v>6</v>
      </c>
      <c r="K5" s="19"/>
      <c r="L5" s="19"/>
      <c r="M5" s="19"/>
      <c r="N5" s="20" t="s">
        <v>7</v>
      </c>
      <c r="O5" s="20"/>
    </row>
    <row r="6">
      <c r="A6" s="13"/>
      <c r="B6" s="14"/>
      <c r="C6" s="14"/>
      <c r="D6" s="15"/>
      <c r="E6" s="15"/>
      <c r="F6" s="17"/>
      <c r="G6" s="17"/>
      <c r="H6" s="18"/>
      <c r="I6" s="18"/>
      <c r="J6" s="21" t="s">
        <v>8</v>
      </c>
      <c r="K6" s="21"/>
      <c r="L6" s="22" t="s">
        <v>9</v>
      </c>
      <c r="M6" s="22"/>
      <c r="N6" s="20"/>
      <c r="O6" s="20"/>
    </row>
    <row r="7">
      <c r="A7" s="23" t="s">
        <v>10</v>
      </c>
      <c r="B7" s="24" t="n">
        <v>691547.0</v>
      </c>
      <c r="C7" s="25" t="s">
        <v>11</v>
      </c>
      <c r="D7" s="26" t="n">
        <v>608058.0</v>
      </c>
      <c r="E7" s="27" t="s">
        <v>12</v>
      </c>
      <c r="F7" s="28" t="n">
        <v>83489.0</v>
      </c>
      <c r="G7" s="29" t="s">
        <v>12</v>
      </c>
      <c r="H7" s="30" t="n">
        <v>31626.0</v>
      </c>
      <c r="I7" s="31" t="s">
        <v>12</v>
      </c>
      <c r="J7" s="32" t="n">
        <v>27125.0</v>
      </c>
      <c r="K7" s="33" t="s">
        <v>13</v>
      </c>
      <c r="L7" s="34" t="n">
        <v>23604.0</v>
      </c>
      <c r="M7" s="35" t="s">
        <v>11</v>
      </c>
      <c r="N7" s="36" t="n">
        <v>1132.0</v>
      </c>
      <c r="O7" s="37" t="s">
        <v>11</v>
      </c>
    </row>
    <row r="8">
      <c r="A8" s="38" t="s">
        <v>14</v>
      </c>
      <c r="B8" s="39" t="n">
        <v>372459.0</v>
      </c>
      <c r="C8" s="40" t="s">
        <v>11</v>
      </c>
      <c r="D8" s="41" t="n">
        <v>326998.0</v>
      </c>
      <c r="E8" s="42" t="s">
        <v>12</v>
      </c>
      <c r="F8" s="43" t="n">
        <v>45461.0</v>
      </c>
      <c r="G8" s="44" t="s">
        <v>12</v>
      </c>
      <c r="H8" s="45" t="n">
        <v>24082.0</v>
      </c>
      <c r="I8" s="46" t="s">
        <v>12</v>
      </c>
      <c r="J8" s="47" t="n">
        <v>6623.0</v>
      </c>
      <c r="K8" s="48" t="s">
        <v>12</v>
      </c>
      <c r="L8" s="49" t="n">
        <v>14360.0</v>
      </c>
      <c r="M8" s="50" t="s">
        <v>11</v>
      </c>
      <c r="N8" s="51" t="n">
        <v>397.0</v>
      </c>
      <c r="O8" s="52" t="s">
        <v>15</v>
      </c>
    </row>
    <row r="9">
      <c r="A9" s="53" t="s">
        <v>16</v>
      </c>
      <c r="B9" s="54" t="n">
        <v>125728.0</v>
      </c>
      <c r="C9" s="55" t="s">
        <v>11</v>
      </c>
      <c r="D9" s="56" t="n">
        <v>113518.0</v>
      </c>
      <c r="E9" s="57" t="s">
        <v>12</v>
      </c>
      <c r="F9" s="58" t="n">
        <v>12210.0</v>
      </c>
      <c r="G9" s="59" t="s">
        <v>12</v>
      </c>
      <c r="H9" s="60" t="n">
        <v>766.0</v>
      </c>
      <c r="I9" s="61" t="s">
        <v>12</v>
      </c>
      <c r="J9" s="62" t="n">
        <v>2426.0</v>
      </c>
      <c r="K9" s="63" t="s">
        <v>12</v>
      </c>
      <c r="L9" s="64" t="n">
        <v>8946.0</v>
      </c>
      <c r="M9" s="65" t="s">
        <v>11</v>
      </c>
      <c r="N9" s="66" t="n">
        <v>72.0</v>
      </c>
      <c r="O9" s="67" t="s">
        <v>13</v>
      </c>
    </row>
    <row r="10">
      <c r="A10" s="68" t="s">
        <v>17</v>
      </c>
      <c r="B10" s="69" t="n">
        <v>116073.0</v>
      </c>
      <c r="C10" s="70" t="s">
        <v>11</v>
      </c>
      <c r="D10" s="71" t="n">
        <v>104720.0</v>
      </c>
      <c r="E10" s="72" t="s">
        <v>12</v>
      </c>
      <c r="F10" s="73" t="n">
        <v>11353.0</v>
      </c>
      <c r="G10" s="74" t="s">
        <v>12</v>
      </c>
      <c r="H10" s="75" t="n">
        <v>703.0</v>
      </c>
      <c r="I10" s="76" t="s">
        <v>12</v>
      </c>
      <c r="J10" s="77" t="n">
        <v>2388.0</v>
      </c>
      <c r="K10" s="78" t="s">
        <v>12</v>
      </c>
      <c r="L10" s="79" t="n">
        <v>8195.0</v>
      </c>
      <c r="M10" s="80" t="s">
        <v>11</v>
      </c>
      <c r="N10" s="81" t="n">
        <v>68.0</v>
      </c>
      <c r="O10" s="82" t="s">
        <v>11</v>
      </c>
    </row>
    <row r="11">
      <c r="A11" s="83" t="s">
        <v>18</v>
      </c>
      <c r="B11" s="84" t="n">
        <v>19464.0</v>
      </c>
      <c r="C11" s="85" t="s">
        <v>11</v>
      </c>
      <c r="D11" s="86" t="n">
        <v>18246.0</v>
      </c>
      <c r="E11" s="87" t="s">
        <v>12</v>
      </c>
      <c r="F11" s="88" t="n">
        <v>1218.0</v>
      </c>
      <c r="G11" s="89" t="s">
        <v>12</v>
      </c>
      <c r="H11" s="90" t="n">
        <v>673.0</v>
      </c>
      <c r="I11" s="91" t="s">
        <v>12</v>
      </c>
      <c r="J11" s="92" t="n">
        <v>165.0</v>
      </c>
      <c r="K11" s="93" t="s">
        <v>12</v>
      </c>
      <c r="L11" s="94" t="n">
        <v>358.0</v>
      </c>
      <c r="M11" s="95" t="s">
        <v>11</v>
      </c>
      <c r="N11" s="96" t="n">
        <v>22.0</v>
      </c>
      <c r="O11" s="97" t="s">
        <v>15</v>
      </c>
    </row>
    <row r="12">
      <c r="A12" s="98" t="s">
        <v>19</v>
      </c>
      <c r="B12" s="99" t="n">
        <v>104718.0</v>
      </c>
      <c r="C12" s="100" t="s">
        <v>11</v>
      </c>
      <c r="D12" s="101" t="n">
        <v>99234.0</v>
      </c>
      <c r="E12" s="102" t="s">
        <v>12</v>
      </c>
      <c r="F12" s="103" t="n">
        <v>5483.0</v>
      </c>
      <c r="G12" s="104" t="s">
        <v>12</v>
      </c>
      <c r="H12" s="105" t="n">
        <v>2560.0</v>
      </c>
      <c r="I12" s="106" t="s">
        <v>12</v>
      </c>
      <c r="J12" s="107" t="n">
        <v>537.0</v>
      </c>
      <c r="K12" s="108" t="s">
        <v>13</v>
      </c>
      <c r="L12" s="109" t="n">
        <v>2263.0</v>
      </c>
      <c r="M12" s="110" t="s">
        <v>11</v>
      </c>
      <c r="N12" s="111" t="n">
        <v>123.0</v>
      </c>
      <c r="O12" s="112" t="s">
        <v>15</v>
      </c>
    </row>
    <row r="13" ht="31.5" customHeight="true">
      <c r="A13" s="113" t="s">
        <v>20</v>
      </c>
      <c r="B13" s="114" t="n">
        <v>49330.0</v>
      </c>
      <c r="C13" s="115" t="s">
        <v>11</v>
      </c>
      <c r="D13" s="116" t="n">
        <v>47380.0</v>
      </c>
      <c r="E13" s="117" t="s">
        <v>12</v>
      </c>
      <c r="F13" s="118" t="n">
        <v>1950.0</v>
      </c>
      <c r="G13" s="119" t="s">
        <v>12</v>
      </c>
      <c r="H13" s="120" t="n">
        <v>71.0</v>
      </c>
      <c r="I13" s="121" t="s">
        <v>12</v>
      </c>
      <c r="J13" s="122" t="n">
        <v>23.0</v>
      </c>
      <c r="K13" s="123" t="s">
        <v>12</v>
      </c>
      <c r="L13" s="124" t="n">
        <v>1777.0</v>
      </c>
      <c r="M13" s="125" t="s">
        <v>11</v>
      </c>
      <c r="N13" s="126" t="n">
        <v>78.0</v>
      </c>
      <c r="O13" s="127" t="s">
        <v>15</v>
      </c>
    </row>
    <row r="14" ht="31.5" customHeight="true">
      <c r="A14" s="128" t="s">
        <v>21</v>
      </c>
      <c r="B14" s="129" t="n">
        <v>7086.0</v>
      </c>
      <c r="C14" s="130" t="s">
        <v>11</v>
      </c>
      <c r="D14" s="131" t="n">
        <v>6657.0</v>
      </c>
      <c r="E14" s="132" t="s">
        <v>12</v>
      </c>
      <c r="F14" s="133" t="n">
        <v>429.0</v>
      </c>
      <c r="G14" s="134" t="s">
        <v>13</v>
      </c>
      <c r="H14" s="135" t="n">
        <v>21.0</v>
      </c>
      <c r="I14" s="136" t="s">
        <v>12</v>
      </c>
      <c r="J14" s="137" t="n">
        <v>35.0</v>
      </c>
      <c r="K14" s="138" t="s">
        <v>12</v>
      </c>
      <c r="L14" s="139" t="n">
        <v>369.0</v>
      </c>
      <c r="M14" s="140" t="s">
        <v>13</v>
      </c>
      <c r="N14" s="141" t="n">
        <v>5.0</v>
      </c>
      <c r="O14" s="142" t="s">
        <v>11</v>
      </c>
    </row>
    <row r="15">
      <c r="A15" s="143" t="s">
        <v>22</v>
      </c>
      <c r="B15" s="144" t="n">
        <v>71259.0</v>
      </c>
      <c r="C15" s="145" t="s">
        <v>11</v>
      </c>
      <c r="D15" s="146" t="n">
        <v>46468.0</v>
      </c>
      <c r="E15" s="147" t="s">
        <v>12</v>
      </c>
      <c r="F15" s="148" t="n">
        <v>24790.0</v>
      </c>
      <c r="G15" s="149" t="s">
        <v>12</v>
      </c>
      <c r="H15" s="150" t="n">
        <v>19934.0</v>
      </c>
      <c r="I15" s="151" t="s">
        <v>12</v>
      </c>
      <c r="J15" s="152" t="n">
        <v>3060.0</v>
      </c>
      <c r="K15" s="153" t="s">
        <v>12</v>
      </c>
      <c r="L15" s="154" t="n">
        <v>1676.0</v>
      </c>
      <c r="M15" s="155" t="s">
        <v>13</v>
      </c>
      <c r="N15" s="156" t="n">
        <v>120.0</v>
      </c>
      <c r="O15" s="157" t="s">
        <v>23</v>
      </c>
    </row>
    <row r="16" ht="31.5" customHeight="true">
      <c r="A16" s="158" t="s">
        <v>24</v>
      </c>
      <c r="B16" s="159" t="n">
        <v>32881.0</v>
      </c>
      <c r="C16" s="160" t="s">
        <v>11</v>
      </c>
      <c r="D16" s="161" t="n">
        <v>30722.0</v>
      </c>
      <c r="E16" s="162" t="s">
        <v>12</v>
      </c>
      <c r="F16" s="163" t="n">
        <v>2159.0</v>
      </c>
      <c r="G16" s="164" t="s">
        <v>12</v>
      </c>
      <c r="H16" s="165" t="s">
        <v>25</v>
      </c>
      <c r="I16" s="166" t="s">
        <v>12</v>
      </c>
      <c r="J16" s="167" t="n">
        <v>528.0</v>
      </c>
      <c r="K16" s="168" t="s">
        <v>12</v>
      </c>
      <c r="L16" s="169" t="n">
        <v>1559.0</v>
      </c>
      <c r="M16" s="170" t="s">
        <v>13</v>
      </c>
      <c r="N16" s="171" t="s">
        <v>26</v>
      </c>
      <c r="O16" s="172" t="s">
        <v>13</v>
      </c>
    </row>
    <row r="17">
      <c r="A17" s="173" t="s">
        <v>27</v>
      </c>
      <c r="B17" s="174" t="n">
        <v>35356.0</v>
      </c>
      <c r="C17" s="175" t="s">
        <v>11</v>
      </c>
      <c r="D17" s="176" t="n">
        <v>13786.0</v>
      </c>
      <c r="E17" s="177" t="s">
        <v>12</v>
      </c>
      <c r="F17" s="178" t="n">
        <v>21570.0</v>
      </c>
      <c r="G17" s="179" t="s">
        <v>12</v>
      </c>
      <c r="H17" s="180" t="n">
        <v>18855.0</v>
      </c>
      <c r="I17" s="181" t="s">
        <v>13</v>
      </c>
      <c r="J17" s="182" t="n">
        <v>2529.0</v>
      </c>
      <c r="K17" s="183" t="s">
        <v>12</v>
      </c>
      <c r="L17" s="184" t="n">
        <v>103.0</v>
      </c>
      <c r="M17" s="185" t="s">
        <v>11</v>
      </c>
      <c r="N17" s="186" t="n">
        <v>74.0</v>
      </c>
      <c r="O17" s="187" t="s">
        <v>11</v>
      </c>
    </row>
    <row r="18">
      <c r="A18" s="188" t="s">
        <v>28</v>
      </c>
      <c r="B18" s="189" t="n">
        <v>319088.0</v>
      </c>
      <c r="C18" s="190" t="s">
        <v>11</v>
      </c>
      <c r="D18" s="191" t="n">
        <v>281060.0</v>
      </c>
      <c r="E18" s="192" t="s">
        <v>12</v>
      </c>
      <c r="F18" s="193" t="n">
        <v>38028.0</v>
      </c>
      <c r="G18" s="194" t="s">
        <v>13</v>
      </c>
      <c r="H18" s="195" t="n">
        <v>7544.0</v>
      </c>
      <c r="I18" s="196" t="s">
        <v>12</v>
      </c>
      <c r="J18" s="197" t="n">
        <v>20502.0</v>
      </c>
      <c r="K18" s="198" t="s">
        <v>13</v>
      </c>
      <c r="L18" s="199" t="n">
        <v>9245.0</v>
      </c>
      <c r="M18" s="200" t="s">
        <v>13</v>
      </c>
      <c r="N18" s="201" t="n">
        <v>739.0</v>
      </c>
      <c r="O18" s="202" t="s">
        <v>11</v>
      </c>
    </row>
    <row r="19">
      <c r="A19" s="203" t="s">
        <v>29</v>
      </c>
      <c r="B19" s="204" t="n">
        <v>182340.0</v>
      </c>
      <c r="C19" s="205" t="s">
        <v>11</v>
      </c>
      <c r="D19" s="206" t="n">
        <v>181392.0</v>
      </c>
      <c r="E19" s="207" t="s">
        <v>12</v>
      </c>
      <c r="F19" s="208" t="n">
        <v>947.0</v>
      </c>
      <c r="G19" s="209" t="s">
        <v>12</v>
      </c>
      <c r="H19" s="210" t="n">
        <v>176.0</v>
      </c>
      <c r="I19" s="211" t="s">
        <v>12</v>
      </c>
      <c r="J19" s="212" t="n">
        <v>332.0</v>
      </c>
      <c r="K19" s="213" t="s">
        <v>12</v>
      </c>
      <c r="L19" s="214" t="n">
        <v>413.0</v>
      </c>
      <c r="M19" s="215" t="s">
        <v>11</v>
      </c>
      <c r="N19" s="216" t="n">
        <v>27.0</v>
      </c>
      <c r="O19" s="217" t="s">
        <v>11</v>
      </c>
    </row>
    <row r="20">
      <c r="A20" s="218" t="s">
        <v>30</v>
      </c>
      <c r="B20" s="219" t="n">
        <v>50295.0</v>
      </c>
      <c r="C20" s="220" t="s">
        <v>11</v>
      </c>
      <c r="D20" s="221" t="n">
        <v>49602.0</v>
      </c>
      <c r="E20" s="222" t="s">
        <v>12</v>
      </c>
      <c r="F20" s="223" t="n">
        <v>693.0</v>
      </c>
      <c r="G20" s="224" t="s">
        <v>12</v>
      </c>
      <c r="H20" s="225" t="n">
        <v>102.0</v>
      </c>
      <c r="I20" s="226" t="s">
        <v>31</v>
      </c>
      <c r="J20" s="227" t="n">
        <v>308.0</v>
      </c>
      <c r="K20" s="228" t="s">
        <v>12</v>
      </c>
      <c r="L20" s="229" t="n">
        <v>260.0</v>
      </c>
      <c r="M20" s="230" t="s">
        <v>11</v>
      </c>
      <c r="N20" s="231" t="n">
        <v>23.0</v>
      </c>
      <c r="O20" s="232" t="s">
        <v>11</v>
      </c>
    </row>
    <row r="21" ht="31.5" customHeight="true">
      <c r="A21" s="233" t="s">
        <v>32</v>
      </c>
      <c r="B21" s="234" t="n">
        <v>49407.0</v>
      </c>
      <c r="C21" s="235" t="s">
        <v>11</v>
      </c>
      <c r="D21" s="236" t="n">
        <v>49270.0</v>
      </c>
      <c r="E21" s="237" t="s">
        <v>12</v>
      </c>
      <c r="F21" s="238" t="n">
        <v>137.0</v>
      </c>
      <c r="G21" s="239" t="s">
        <v>12</v>
      </c>
      <c r="H21" s="240" t="n">
        <v>33.0</v>
      </c>
      <c r="I21" s="241" t="s">
        <v>12</v>
      </c>
      <c r="J21" s="242" t="n">
        <v>13.0</v>
      </c>
      <c r="K21" s="243" t="s">
        <v>12</v>
      </c>
      <c r="L21" s="244" t="n">
        <v>87.0</v>
      </c>
      <c r="M21" s="245" t="s">
        <v>11</v>
      </c>
      <c r="N21" s="246" t="n">
        <v>5.0</v>
      </c>
      <c r="O21" s="247" t="s">
        <v>13</v>
      </c>
    </row>
    <row r="22">
      <c r="A22" s="248" t="s">
        <v>33</v>
      </c>
      <c r="B22" s="249" t="n">
        <v>17222.0</v>
      </c>
      <c r="C22" s="250" t="s">
        <v>11</v>
      </c>
      <c r="D22" s="251" t="n">
        <v>17173.0</v>
      </c>
      <c r="E22" s="252" t="s">
        <v>12</v>
      </c>
      <c r="F22" s="253" t="n">
        <v>49.0</v>
      </c>
      <c r="G22" s="254" t="s">
        <v>12</v>
      </c>
      <c r="H22" s="255" t="n">
        <v>0.0</v>
      </c>
      <c r="I22" s="256" t="s">
        <v>12</v>
      </c>
      <c r="J22" s="257" t="n">
        <v>49.0</v>
      </c>
      <c r="K22" s="258" t="s">
        <v>12</v>
      </c>
      <c r="L22" s="259" t="n">
        <v>0.0</v>
      </c>
      <c r="M22" s="260" t="s">
        <v>11</v>
      </c>
      <c r="N22" s="261" t="n">
        <v>0.0</v>
      </c>
      <c r="O22" s="262" t="s">
        <v>11</v>
      </c>
    </row>
    <row r="23" ht="31.5" customHeight="true">
      <c r="A23" s="263" t="s">
        <v>34</v>
      </c>
      <c r="B23" s="264" t="n">
        <v>74773.0</v>
      </c>
      <c r="C23" s="265" t="s">
        <v>11</v>
      </c>
      <c r="D23" s="266" t="n">
        <v>38633.0</v>
      </c>
      <c r="E23" s="267" t="s">
        <v>12</v>
      </c>
      <c r="F23" s="268" t="n">
        <v>36139.0</v>
      </c>
      <c r="G23" s="269" t="s">
        <v>13</v>
      </c>
      <c r="H23" s="270" t="n">
        <v>7273.0</v>
      </c>
      <c r="I23" s="271" t="s">
        <v>12</v>
      </c>
      <c r="J23" s="272" t="n">
        <v>19452.0</v>
      </c>
      <c r="K23" s="273" t="s">
        <v>13</v>
      </c>
      <c r="L23" s="274" t="n">
        <v>8748.0</v>
      </c>
      <c r="M23" s="275" t="s">
        <v>13</v>
      </c>
      <c r="N23" s="276" t="n">
        <v>665.0</v>
      </c>
      <c r="O23" s="277" t="s">
        <v>11</v>
      </c>
    </row>
    <row r="24" ht="31.5" customHeight="true">
      <c r="A24" s="278" t="s">
        <v>35</v>
      </c>
      <c r="B24" s="279" t="n">
        <v>22534.0</v>
      </c>
      <c r="C24" s="280" t="s">
        <v>11</v>
      </c>
      <c r="D24" s="281" t="n">
        <v>18878.0</v>
      </c>
      <c r="E24" s="282" t="s">
        <v>12</v>
      </c>
      <c r="F24" s="283" t="n">
        <v>3656.0</v>
      </c>
      <c r="G24" s="284" t="s">
        <v>12</v>
      </c>
      <c r="H24" s="285" t="n">
        <v>897.0</v>
      </c>
      <c r="I24" s="286" t="s">
        <v>12</v>
      </c>
      <c r="J24" s="287" t="n">
        <v>408.0</v>
      </c>
      <c r="K24" s="288" t="s">
        <v>12</v>
      </c>
      <c r="L24" s="289" t="n">
        <v>2278.0</v>
      </c>
      <c r="M24" s="290" t="s">
        <v>11</v>
      </c>
      <c r="N24" s="291" t="n">
        <v>72.0</v>
      </c>
      <c r="O24" s="292" t="s">
        <v>15</v>
      </c>
    </row>
    <row r="25">
      <c r="A25" s="293" t="s">
        <v>36</v>
      </c>
      <c r="B25" s="294" t="n">
        <v>39625.0</v>
      </c>
      <c r="C25" s="295" t="s">
        <v>37</v>
      </c>
      <c r="D25" s="296" t="n">
        <v>9297.0</v>
      </c>
      <c r="E25" s="297" t="s">
        <v>12</v>
      </c>
      <c r="F25" s="298" t="n">
        <v>30328.0</v>
      </c>
      <c r="G25" s="299" t="s">
        <v>13</v>
      </c>
      <c r="H25" s="300" t="n">
        <v>5084.0</v>
      </c>
      <c r="I25" s="301" t="s">
        <v>12</v>
      </c>
      <c r="J25" s="302" t="n">
        <v>18562.0</v>
      </c>
      <c r="K25" s="303" t="s">
        <v>13</v>
      </c>
      <c r="L25" s="304" t="n">
        <v>6170.0</v>
      </c>
      <c r="M25" s="305" t="s">
        <v>13</v>
      </c>
      <c r="N25" s="306" t="n">
        <v>513.0</v>
      </c>
      <c r="O25" s="307" t="s">
        <v>13</v>
      </c>
    </row>
  </sheetData>
  <mergeCells count="11">
    <mergeCell ref="A4:A6"/>
    <mergeCell ref="B4:C6"/>
    <mergeCell ref="D4:E6"/>
    <mergeCell ref="F4:O4"/>
    <mergeCell ref="F5:G6"/>
    <mergeCell ref="H5:I6"/>
    <mergeCell ref="J5:M5"/>
    <mergeCell ref="N5:O6"/>
    <mergeCell ref="J6:K6"/>
    <mergeCell ref="L6:M6"/>
    <mergeCell ref="A2:O2"/>
  </mergeCells>
  <conditionalFormatting sqref="F7:F10">
    <cfRule type="cellIs" operator="between" priority="1" stopIfTrue="false" dxfId="0">
      <formula>"["</formula>
      <formula>"\"</formula>
    </cfRule>
  </conditionalFormatting>
  <conditionalFormatting sqref="F18:F25">
    <cfRule type="cellIs" operator="between" priority="2" stopIfTrue="false" dxfId="1">
      <formula>"["</formula>
      <formula>"\"</formula>
    </cfRule>
  </conditionalFormatting>
  <conditionalFormatting sqref="F14:K17">
    <cfRule type="cellIs" operator="between" priority="3" stopIfTrue="false" dxfId="2">
      <formula>"["</formula>
      <formula>"\"</formula>
    </cfRule>
  </conditionalFormatting>
  <conditionalFormatting sqref="F11:L13">
    <cfRule type="cellIs" operator="between" priority="4" stopIfTrue="false" dxfId="3">
      <formula>"["</formula>
      <formula>"\"</formula>
    </cfRule>
  </conditionalFormatting>
  <conditionalFormatting sqref="H7:M10">
    <cfRule type="cellIs" operator="between" priority="5" stopIfTrue="false" dxfId="4">
      <formula>"["</formula>
      <formula>"\"</formula>
    </cfRule>
  </conditionalFormatting>
  <conditionalFormatting sqref="H18:N25">
    <cfRule type="cellIs" operator="between" priority="6" stopIfTrue="false" dxfId="5">
      <formula>"["</formula>
      <formula>"\"</formula>
    </cfRule>
  </conditionalFormatting>
  <conditionalFormatting sqref="L17:M17">
    <cfRule type="cellIs" operator="between" priority="7" stopIfTrue="false" dxfId="6">
      <formula>"["</formula>
      <formula>"\"</formula>
    </cfRule>
  </conditionalFormatting>
  <conditionalFormatting sqref="N7:N17">
    <cfRule type="cellIs" operator="between" priority="8" stopIfTrue="false" dxfId="7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2025-09-10T10:30:05Z</dcterms:created>
  <dc:creator>National Science Foundation, National Science Board, National Center for Science and Engineering Statistics</dc:creator>
  <dc:subject>U.S. business R&amp;D performance, by source of funds: 2022</dc:subject>
  <dc:title>Table DISC-4 Discovery: R&amp;D Activity and Research Publications</dc:title>
</cp:coreProperties>
</file>