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able 76" r:id="rId3" sheetId="1"/>
  </sheets>
</workbook>
</file>

<file path=xl/sharedStrings.xml><?xml version="1.0" encoding="utf-8"?>
<sst xmlns="http://schemas.openxmlformats.org/spreadsheetml/2006/main" count="689" uniqueCount="124">
  <si>
    <r>
      <t/>
    </r>
    <r>
      <rPr>
        <b val="true"/>
        <color indexed="0"/>
        <sz val="8.0"/>
        <rFont val="Arial"/>
      </rPr>
      <t>Industry and company size</t>
    </r>
  </si>
  <si>
    <r>
      <t/>
    </r>
    <r>
      <rPr>
        <b val="true"/>
        <color indexed="0"/>
        <sz val="8.0"/>
        <rFont val="Arial"/>
      </rPr>
      <t>NAICS code</t>
    </r>
  </si>
  <si>
    <r>
      <t/>
    </r>
    <r>
      <rPr>
        <b val="true"/>
        <color indexed="0"/>
        <sz val="8.0"/>
        <rFont val="Arial"/>
      </rPr>
      <t>Domestic R&amp;D paid for and performed by the company</t>
    </r>
  </si>
  <si>
    <r>
      <t/>
    </r>
    <r>
      <rPr>
        <b val="true"/>
        <color indexed="0"/>
        <sz val="8.0"/>
        <rFont val="Arial"/>
      </rPr>
      <t>Depreciation</t>
    </r>
  </si>
  <si>
    <r>
      <t/>
    </r>
    <r>
      <rPr>
        <b val="true"/>
        <color indexed="0"/>
        <sz val="8.0"/>
        <rFont val="Arial"/>
      </rPr>
      <t>Capital expenditures related to R&amp;D</t>
    </r>
  </si>
  <si>
    <r>
      <t/>
    </r>
    <r>
      <rPr>
        <b val="true"/>
        <color indexed="0"/>
        <sz val="8.0"/>
        <rFont val="Arial"/>
      </rPr>
      <t>Adjusted domestic R&amp;D paid for by the company and others</t>
    </r>
  </si>
  <si>
    <r>
      <t/>
    </r>
    <r>
      <rPr>
        <b val="true"/>
        <color indexed="0"/>
        <sz val="8.0"/>
        <rFont val="Arial"/>
      </rPr>
      <t>Change</t>
    </r>
  </si>
  <si>
    <r>
      <t/>
    </r>
    <r>
      <rPr>
        <b val="true"/>
        <color indexed="0"/>
        <sz val="8.0"/>
        <rFont val="Arial"/>
      </rPr>
      <t>Amount</t>
    </r>
  </si>
  <si>
    <r>
      <t/>
    </r>
    <r>
      <rPr>
        <b val="true"/>
        <color indexed="0"/>
        <sz val="8.0"/>
        <rFont val="Arial"/>
      </rPr>
      <t>Percent</t>
    </r>
  </si>
  <si>
    <r>
      <t/>
    </r>
    <r>
      <rPr>
        <color indexed="0"/>
        <sz val="8.0"/>
        <rFont val="Arial"/>
      </rPr>
      <t>All industries</t>
    </r>
  </si>
  <si>
    <r>
      <t/>
    </r>
    <r>
      <rPr>
        <color indexed="0"/>
        <sz val="8.0"/>
        <rFont val="Arial"/>
      </rPr>
      <t>21–23, 31–33, 42–81</t>
    </r>
  </si>
  <si>
    <r>
      <t/>
    </r>
    <r>
      <rPr>
        <color indexed="0"/>
        <sz val="8.0"/>
        <rFont val="Arial"/>
      </rPr>
      <t> </t>
    </r>
  </si>
  <si>
    <r>
      <t/>
    </r>
    <r>
      <rPr>
        <color indexed="0"/>
        <sz val="8.0"/>
        <rFont val="Arial"/>
      </rPr>
      <t>Manufacturing industries</t>
    </r>
  </si>
  <si>
    <r>
      <t/>
    </r>
    <r>
      <rPr>
        <color indexed="0"/>
        <sz val="8.0"/>
        <rFont val="Arial"/>
      </rPr>
      <t>31–33</t>
    </r>
  </si>
  <si>
    <r>
      <t/>
    </r>
    <r>
      <rPr>
        <color indexed="0"/>
        <sz val="8.0"/>
        <rFont val="Arial"/>
      </rPr>
      <t>Food</t>
    </r>
  </si>
  <si>
    <r>
      <t/>
    </r>
    <r>
      <rPr>
        <color indexed="0"/>
        <sz val="8.0"/>
        <rFont val="Arial"/>
      </rPr>
      <t>i</t>
    </r>
  </si>
  <si>
    <r>
      <t/>
    </r>
    <r>
      <rPr>
        <color indexed="0"/>
        <sz val="8.0"/>
        <rFont val="Arial"/>
      </rPr>
      <t>Beverage and tobacco products</t>
    </r>
  </si>
  <si>
    <r>
      <t/>
    </r>
    <r>
      <rPr>
        <color indexed="0"/>
        <sz val="8.0"/>
        <rFont val="Arial"/>
      </rPr>
      <t>Textile, apparel, and leather products</t>
    </r>
  </si>
  <si>
    <r>
      <t/>
    </r>
    <r>
      <rPr>
        <color indexed="0"/>
        <sz val="8.0"/>
        <rFont val="Arial"/>
      </rPr>
      <t>313–16</t>
    </r>
  </si>
  <si>
    <r>
      <t/>
    </r>
    <r>
      <rPr>
        <color indexed="0"/>
        <sz val="8.0"/>
        <rFont val="Arial"/>
      </rPr>
      <t>Wood products</t>
    </r>
  </si>
  <si>
    <r>
      <t/>
    </r>
    <r>
      <rPr>
        <color indexed="0"/>
        <sz val="8.0"/>
        <rFont val="Arial"/>
      </rPr>
      <t>Paper</t>
    </r>
  </si>
  <si>
    <r>
      <t/>
    </r>
    <r>
      <rPr>
        <color indexed="0"/>
        <sz val="8.0"/>
        <rFont val="Arial"/>
      </rPr>
      <t>Printing and related support activities</t>
    </r>
  </si>
  <si>
    <r>
      <t/>
    </r>
    <r>
      <rPr>
        <color indexed="0"/>
        <sz val="8.0"/>
        <rFont val="Arial"/>
      </rPr>
      <t>Petroleum and coal products</t>
    </r>
  </si>
  <si>
    <r>
      <t/>
    </r>
    <r>
      <rPr>
        <color indexed="0"/>
        <sz val="8.0"/>
        <rFont val="Arial"/>
      </rPr>
      <t>Chemicals</t>
    </r>
  </si>
  <si>
    <r>
      <t/>
    </r>
    <r>
      <rPr>
        <color indexed="0"/>
        <sz val="8.0"/>
        <rFont val="Arial"/>
      </rPr>
      <t>Basic chemicals</t>
    </r>
  </si>
  <si>
    <r>
      <t/>
    </r>
    <r>
      <rPr>
        <color indexed="0"/>
        <sz val="8.0"/>
        <rFont val="Arial"/>
      </rPr>
      <t>Resin, synthetic rubber, and artificial synthetic fibers and filaments</t>
    </r>
  </si>
  <si>
    <r>
      <t/>
    </r>
    <r>
      <rPr>
        <color indexed="0"/>
        <sz val="8.0"/>
        <rFont val="Arial"/>
      </rPr>
      <t>Pesticide, fertilizer, and other agricultural chemicals</t>
    </r>
  </si>
  <si>
    <r>
      <t/>
    </r>
    <r>
      <rPr>
        <color indexed="0"/>
        <sz val="8.0"/>
        <rFont val="Arial"/>
      </rPr>
      <t>Pharmaceuticals and medicines</t>
    </r>
  </si>
  <si>
    <r>
      <t/>
    </r>
    <r>
      <rPr>
        <color indexed="0"/>
        <sz val="8.0"/>
        <rFont val="Arial"/>
      </rPr>
      <t>Soap, cleaning compound, and toilet preparation</t>
    </r>
  </si>
  <si>
    <r>
      <t/>
    </r>
    <r>
      <rPr>
        <color indexed="0"/>
        <sz val="8.0"/>
        <rFont val="Arial"/>
      </rPr>
      <t>Paint, coating, adhesive, and other chemicals</t>
    </r>
  </si>
  <si>
    <r>
      <t/>
    </r>
    <r>
      <rPr>
        <color indexed="0"/>
        <sz val="8.0"/>
        <rFont val="Arial"/>
      </rPr>
      <t>3255, 3259</t>
    </r>
  </si>
  <si>
    <r>
      <t/>
    </r>
    <r>
      <rPr>
        <color indexed="0"/>
        <sz val="8.0"/>
        <rFont val="Arial"/>
      </rPr>
      <t>Plastics and rubber products</t>
    </r>
  </si>
  <si>
    <r>
      <t/>
    </r>
    <r>
      <rPr>
        <color indexed="0"/>
        <sz val="8.0"/>
        <rFont val="Arial"/>
      </rPr>
      <t>Nonmetallic mineral products</t>
    </r>
  </si>
  <si>
    <r>
      <t/>
    </r>
    <r>
      <rPr>
        <color indexed="0"/>
        <sz val="8.0"/>
        <rFont val="Arial"/>
      </rPr>
      <t>Primary metals</t>
    </r>
  </si>
  <si>
    <r>
      <t/>
    </r>
    <r>
      <rPr>
        <color indexed="0"/>
        <sz val="8.0"/>
        <rFont val="Arial"/>
      </rPr>
      <t>Fabricated metal products</t>
    </r>
  </si>
  <si>
    <r>
      <t/>
    </r>
    <r>
      <rPr>
        <color indexed="0"/>
        <sz val="8.0"/>
        <rFont val="Arial"/>
      </rPr>
      <t>Machinery</t>
    </r>
  </si>
  <si>
    <r>
      <t/>
    </r>
    <r>
      <rPr>
        <color indexed="0"/>
        <sz val="8.0"/>
        <rFont val="Arial"/>
      </rPr>
      <t>Agricultural implement</t>
    </r>
  </si>
  <si>
    <r>
      <t/>
    </r>
    <r>
      <rPr>
        <color indexed="0"/>
        <sz val="8.0"/>
        <rFont val="Arial"/>
      </rPr>
      <t>Semiconductor machinery</t>
    </r>
  </si>
  <si>
    <r>
      <t/>
    </r>
    <r>
      <rPr>
        <color indexed="0"/>
        <sz val="8.0"/>
        <rFont val="Arial"/>
      </rPr>
      <t>Engine, turbine, and power transmission equipment</t>
    </r>
  </si>
  <si>
    <r>
      <t/>
    </r>
    <r>
      <rPr>
        <color indexed="0"/>
        <sz val="8.0"/>
        <rFont val="Arial"/>
      </rPr>
      <t>Other machinery</t>
    </r>
  </si>
  <si>
    <r>
      <t/>
    </r>
    <r>
      <rPr>
        <color indexed="0"/>
        <sz val="8.0"/>
        <rFont val="Arial"/>
      </rPr>
      <t>other 333</t>
    </r>
  </si>
  <si>
    <r>
      <t/>
    </r>
    <r>
      <rPr>
        <color indexed="0"/>
        <sz val="8.0"/>
        <rFont val="Arial"/>
      </rPr>
      <t>Computer and electronic products</t>
    </r>
  </si>
  <si>
    <r>
      <t/>
    </r>
    <r>
      <rPr>
        <color indexed="0"/>
        <sz val="8.0"/>
        <rFont val="Arial"/>
      </rPr>
      <t>Communications equipment</t>
    </r>
  </si>
  <si>
    <r>
      <t/>
    </r>
    <r>
      <rPr>
        <color indexed="0"/>
        <sz val="8.0"/>
        <rFont val="Arial"/>
      </rPr>
      <t>Semiconductor and other electronic components</t>
    </r>
  </si>
  <si>
    <r>
      <t/>
    </r>
    <r>
      <rPr>
        <color indexed="0"/>
        <sz val="8.0"/>
        <rFont val="Arial"/>
      </rPr>
      <t>Navigational, measuring, electromedical, and control instruments</t>
    </r>
  </si>
  <si>
    <r>
      <t/>
    </r>
    <r>
      <rPr>
        <color indexed="0"/>
        <sz val="8.0"/>
        <rFont val="Arial"/>
      </rPr>
      <t>Electromedical, electrotherapeutic, and irradiation apparatus</t>
    </r>
  </si>
  <si>
    <r>
      <t/>
    </r>
    <r>
      <rPr>
        <color indexed="0"/>
        <sz val="8.0"/>
        <rFont val="Arial"/>
      </rPr>
      <t>334510, 334517</t>
    </r>
  </si>
  <si>
    <r>
      <t/>
    </r>
    <r>
      <rPr>
        <color indexed="0"/>
        <sz val="8.0"/>
        <rFont val="Arial"/>
      </rPr>
      <t>Search, detection, navigation, guidance, aeronautical, and nautical system and instrument</t>
    </r>
  </si>
  <si>
    <r>
      <t/>
    </r>
    <r>
      <rPr>
        <color indexed="0"/>
        <sz val="8.0"/>
        <rFont val="Arial"/>
      </rPr>
      <t>Other measuring and controlling device</t>
    </r>
  </si>
  <si>
    <r>
      <t/>
    </r>
    <r>
      <rPr>
        <color indexed="0"/>
        <sz val="8.0"/>
        <rFont val="Arial"/>
      </rPr>
      <t>other 3345</t>
    </r>
  </si>
  <si>
    <r>
      <t/>
    </r>
    <r>
      <rPr>
        <color indexed="0"/>
        <sz val="8.0"/>
        <rFont val="Arial"/>
      </rPr>
      <t>Other computer and electronic products</t>
    </r>
  </si>
  <si>
    <r>
      <t/>
    </r>
    <r>
      <rPr>
        <color indexed="0"/>
        <sz val="8.0"/>
        <rFont val="Arial"/>
      </rPr>
      <t>other 334</t>
    </r>
  </si>
  <si>
    <r>
      <t/>
    </r>
    <r>
      <rPr>
        <color indexed="0"/>
        <sz val="8.0"/>
        <rFont val="Arial"/>
      </rPr>
      <t>Electrical equipment, appliances, and components</t>
    </r>
  </si>
  <si>
    <r>
      <t/>
    </r>
    <r>
      <rPr>
        <color indexed="0"/>
        <sz val="8.0"/>
        <rFont val="Arial"/>
      </rPr>
      <t>Transportation equipment</t>
    </r>
  </si>
  <si>
    <r>
      <t/>
    </r>
    <r>
      <rPr>
        <color indexed="0"/>
        <sz val="8.0"/>
        <rFont val="Arial"/>
      </rPr>
      <t>Motor vehicles, bodies, trailers, and parts</t>
    </r>
  </si>
  <si>
    <r>
      <t/>
    </r>
    <r>
      <rPr>
        <color indexed="0"/>
        <sz val="8.0"/>
        <rFont val="Arial"/>
      </rPr>
      <t>3361–63</t>
    </r>
  </si>
  <si>
    <r>
      <t/>
    </r>
    <r>
      <rPr>
        <color indexed="0"/>
        <sz val="8.0"/>
        <rFont val="Arial"/>
      </rPr>
      <t>Aerospace products and parts</t>
    </r>
  </si>
  <si>
    <r>
      <t/>
    </r>
    <r>
      <rPr>
        <color indexed="0"/>
        <sz val="8.0"/>
        <rFont val="Arial"/>
      </rPr>
      <t>Aircraft, aircraft engine, and aircraft parts</t>
    </r>
  </si>
  <si>
    <r>
      <t/>
    </r>
    <r>
      <rPr>
        <color indexed="0"/>
        <sz val="8.0"/>
        <rFont val="Arial"/>
      </rPr>
      <t>336411–13</t>
    </r>
  </si>
  <si>
    <r>
      <t/>
    </r>
    <r>
      <rPr>
        <color indexed="0"/>
        <sz val="8.0"/>
        <rFont val="Arial"/>
      </rPr>
      <t>Guided missile, space vehicle, and related parts</t>
    </r>
  </si>
  <si>
    <r>
      <t/>
    </r>
    <r>
      <rPr>
        <color indexed="0"/>
        <sz val="8.0"/>
        <rFont val="Arial"/>
      </rPr>
      <t>336414–15, 336419</t>
    </r>
  </si>
  <si>
    <r>
      <t/>
    </r>
    <r>
      <rPr>
        <color indexed="0"/>
        <sz val="8.0"/>
        <rFont val="Arial"/>
      </rPr>
      <t>Military armored vehicle, tank, and tank component</t>
    </r>
  </si>
  <si>
    <r>
      <t/>
    </r>
    <r>
      <rPr>
        <color indexed="0"/>
        <sz val="8.0"/>
        <rFont val="Arial"/>
      </rPr>
      <t>Other transportation</t>
    </r>
  </si>
  <si>
    <r>
      <t/>
    </r>
    <r>
      <rPr>
        <color indexed="0"/>
        <sz val="8.0"/>
        <rFont val="Arial"/>
      </rPr>
      <t>other 336</t>
    </r>
  </si>
  <si>
    <r>
      <t/>
    </r>
    <r>
      <rPr>
        <color indexed="0"/>
        <sz val="8.0"/>
        <rFont val="Arial"/>
      </rPr>
      <t>Furniture and related products</t>
    </r>
  </si>
  <si>
    <r>
      <t/>
    </r>
    <r>
      <rPr>
        <color indexed="0"/>
        <sz val="8.0"/>
        <rFont val="Arial"/>
      </rPr>
      <t>Miscellaneous</t>
    </r>
  </si>
  <si>
    <r>
      <t/>
    </r>
    <r>
      <rPr>
        <color indexed="0"/>
        <sz val="8.0"/>
        <rFont val="Arial"/>
      </rPr>
      <t>Medical equipment and supplies</t>
    </r>
  </si>
  <si>
    <r>
      <t/>
    </r>
    <r>
      <rPr>
        <color indexed="0"/>
        <sz val="8.0"/>
        <rFont val="Arial"/>
      </rPr>
      <t>Other miscellaneous manufacturing</t>
    </r>
  </si>
  <si>
    <r>
      <t/>
    </r>
    <r>
      <rPr>
        <color indexed="0"/>
        <sz val="8.0"/>
        <rFont val="Arial"/>
      </rPr>
      <t>Nonmanufacturing industries</t>
    </r>
  </si>
  <si>
    <r>
      <t/>
    </r>
    <r>
      <rPr>
        <color indexed="0"/>
        <sz val="8.0"/>
        <rFont val="Arial"/>
      </rPr>
      <t>21–23, 42–81</t>
    </r>
  </si>
  <si>
    <r>
      <t/>
    </r>
    <r>
      <rPr>
        <color indexed="0"/>
        <sz val="8.0"/>
        <rFont val="Arial"/>
      </rPr>
      <t>Mining, quarrying, oil and gas extraction, and support activities</t>
    </r>
  </si>
  <si>
    <r>
      <t/>
    </r>
    <r>
      <rPr>
        <color indexed="0"/>
        <sz val="8.0"/>
        <rFont val="Arial"/>
      </rPr>
      <t>Utilities</t>
    </r>
  </si>
  <si>
    <r>
      <t/>
    </r>
    <r>
      <rPr>
        <color indexed="0"/>
        <sz val="8.0"/>
        <rFont val="Arial"/>
      </rPr>
      <t>Wholesale trade</t>
    </r>
  </si>
  <si>
    <r>
      <t/>
    </r>
    <r>
      <rPr>
        <color indexed="0"/>
        <sz val="8.0"/>
        <rFont val="Arial"/>
      </rPr>
      <t>Electronic shopping and electronic auctions</t>
    </r>
  </si>
  <si>
    <r>
      <t/>
    </r>
    <r>
      <rPr>
        <color indexed="0"/>
        <sz val="8.0"/>
        <rFont val="Arial"/>
      </rPr>
      <t>454111–12</t>
    </r>
  </si>
  <si>
    <r>
      <t/>
    </r>
    <r>
      <rPr>
        <color indexed="0"/>
        <sz val="8.0"/>
        <rFont val="Arial"/>
      </rPr>
      <t>Transportation and warehousing</t>
    </r>
  </si>
  <si>
    <r>
      <t/>
    </r>
    <r>
      <rPr>
        <color indexed="0"/>
        <sz val="8.0"/>
        <rFont val="Arial"/>
      </rPr>
      <t>48–49</t>
    </r>
  </si>
  <si>
    <r>
      <t/>
    </r>
    <r>
      <rPr>
        <color indexed="0"/>
        <sz val="8.0"/>
        <rFont val="Arial"/>
      </rPr>
      <t>Information</t>
    </r>
  </si>
  <si>
    <r>
      <t/>
    </r>
    <r>
      <rPr>
        <color indexed="0"/>
        <sz val="8.0"/>
        <rFont val="Arial"/>
      </rPr>
      <t>Publishing</t>
    </r>
  </si>
  <si>
    <r>
      <t/>
    </r>
    <r>
      <rPr>
        <color indexed="0"/>
        <sz val="8.0"/>
        <rFont val="Arial"/>
      </rPr>
      <t>Newspaper, periodical, book, and directory publishers</t>
    </r>
  </si>
  <si>
    <r>
      <t/>
    </r>
    <r>
      <rPr>
        <color indexed="0"/>
        <sz val="8.0"/>
        <rFont val="Arial"/>
      </rPr>
      <t>Software publishers</t>
    </r>
  </si>
  <si>
    <r>
      <t/>
    </r>
    <r>
      <rPr>
        <color indexed="0"/>
        <sz val="8.0"/>
        <rFont val="Arial"/>
      </rPr>
      <t>Telecommunications</t>
    </r>
  </si>
  <si>
    <r>
      <t/>
    </r>
    <r>
      <rPr>
        <color indexed="0"/>
        <sz val="8.0"/>
        <rFont val="Arial"/>
      </rPr>
      <t>Data processing, hosting, and related services</t>
    </r>
  </si>
  <si>
    <r>
      <t/>
    </r>
    <r>
      <rPr>
        <color indexed="0"/>
        <sz val="8.0"/>
        <rFont val="Arial"/>
      </rPr>
      <t>Other information</t>
    </r>
  </si>
  <si>
    <r>
      <t/>
    </r>
    <r>
      <rPr>
        <color indexed="0"/>
        <sz val="8.0"/>
        <rFont val="Arial"/>
      </rPr>
      <t>other 51</t>
    </r>
  </si>
  <si>
    <r>
      <t/>
    </r>
    <r>
      <rPr>
        <color indexed="0"/>
        <sz val="8.0"/>
        <rFont val="Arial"/>
      </rPr>
      <t>Finance and insurance</t>
    </r>
  </si>
  <si>
    <r>
      <t/>
    </r>
    <r>
      <rPr>
        <color indexed="0"/>
        <sz val="8.0"/>
        <rFont val="Arial"/>
      </rPr>
      <t>Real estate and rental and leasing</t>
    </r>
  </si>
  <si>
    <r>
      <t/>
    </r>
    <r>
      <rPr>
        <color indexed="0"/>
        <sz val="8.0"/>
        <rFont val="Arial"/>
      </rPr>
      <t>Lessors of nonfinancial intangible assets (except copyrighted works)</t>
    </r>
  </si>
  <si>
    <r>
      <t/>
    </r>
    <r>
      <rPr>
        <color indexed="0"/>
        <sz val="8.0"/>
        <rFont val="Arial"/>
      </rPr>
      <t>Other real estate and rental and leasing</t>
    </r>
  </si>
  <si>
    <r>
      <t/>
    </r>
    <r>
      <rPr>
        <color indexed="0"/>
        <sz val="8.0"/>
        <rFont val="Arial"/>
      </rPr>
      <t>other 53</t>
    </r>
  </si>
  <si>
    <r>
      <t/>
    </r>
    <r>
      <rPr>
        <color indexed="0"/>
        <sz val="8.0"/>
        <rFont val="Arial"/>
      </rPr>
      <t>Professional, scientific, and technical services</t>
    </r>
  </si>
  <si>
    <r>
      <t/>
    </r>
    <r>
      <rPr>
        <color indexed="0"/>
        <sz val="8.0"/>
        <rFont val="Arial"/>
      </rPr>
      <t>Architectural, engineering, and related services</t>
    </r>
  </si>
  <si>
    <r>
      <t/>
    </r>
    <r>
      <rPr>
        <color indexed="0"/>
        <sz val="8.0"/>
        <rFont val="Arial"/>
      </rPr>
      <t>Computer systems design and related services</t>
    </r>
  </si>
  <si>
    <r>
      <t/>
    </r>
    <r>
      <rPr>
        <color indexed="0"/>
        <sz val="8.0"/>
        <rFont val="Arial"/>
      </rPr>
      <t>Scientific research and development services</t>
    </r>
  </si>
  <si>
    <r>
      <t/>
    </r>
    <r>
      <rPr>
        <color indexed="0"/>
        <sz val="8.0"/>
        <rFont val="Arial"/>
      </rPr>
      <t>Research and development in biotechnology</t>
    </r>
  </si>
  <si>
    <r>
      <t/>
    </r>
    <r>
      <rPr>
        <color indexed="0"/>
        <sz val="8.0"/>
        <rFont val="Arial"/>
      </rPr>
      <t>Research and development in the physical, engineering, and life sciences (except biotechnology)</t>
    </r>
  </si>
  <si>
    <r>
      <t/>
    </r>
    <r>
      <rPr>
        <color indexed="0"/>
        <sz val="8.0"/>
        <rFont val="Arial"/>
      </rPr>
      <t>Research and development in the social sciences and humanities</t>
    </r>
  </si>
  <si>
    <r>
      <t/>
    </r>
    <r>
      <rPr>
        <color indexed="0"/>
        <sz val="12.0"/>
        <rFont val="Arial"/>
      </rPr>
      <t>*</t>
    </r>
  </si>
  <si>
    <r>
      <t/>
    </r>
    <r>
      <rPr>
        <color indexed="0"/>
        <sz val="8.0"/>
        <rFont val="Arial"/>
      </rPr>
      <t>Other professional, scientific, and technical services</t>
    </r>
  </si>
  <si>
    <r>
      <t/>
    </r>
    <r>
      <rPr>
        <color indexed="0"/>
        <sz val="8.0"/>
        <rFont val="Arial"/>
      </rPr>
      <t>other 54</t>
    </r>
  </si>
  <si>
    <r>
      <t/>
    </r>
    <r>
      <rPr>
        <color indexed="0"/>
        <sz val="8.0"/>
        <rFont val="Arial"/>
      </rPr>
      <t>Health care services</t>
    </r>
  </si>
  <si>
    <r>
      <t/>
    </r>
    <r>
      <rPr>
        <color indexed="0"/>
        <sz val="8.0"/>
        <rFont val="Arial"/>
      </rPr>
      <t>621–23</t>
    </r>
  </si>
  <si>
    <r>
      <t/>
    </r>
    <r>
      <rPr>
        <color indexed="0"/>
        <sz val="8.0"/>
        <rFont val="Arial"/>
      </rPr>
      <t>Other nonmanufacturing</t>
    </r>
  </si>
  <si>
    <r>
      <t/>
    </r>
    <r>
      <rPr>
        <color indexed="0"/>
        <sz val="8.0"/>
        <rFont val="Arial"/>
      </rPr>
      <t>23, 44–45 (excluding 454111–12), 55–56, 624, 71–72, 81</t>
    </r>
  </si>
  <si>
    <r>
      <t/>
    </r>
    <r>
      <rPr>
        <color indexed="0"/>
        <sz val="8.0"/>
        <rFont val="Arial"/>
      </rPr>
      <t>All companies (number of domestic employees)</t>
    </r>
  </si>
  <si>
    <r>
      <t/>
    </r>
    <r>
      <rPr>
        <color indexed="0"/>
        <sz val="12.0"/>
        <rFont val="Arial"/>
      </rPr>
      <t>–</t>
    </r>
  </si>
  <si>
    <r>
      <t/>
    </r>
    <r>
      <rPr>
        <color indexed="0"/>
        <sz val="8.0"/>
        <rFont val="Arial"/>
      </rPr>
      <t>Micro companies</t>
    </r>
    <r>
      <rPr>
        <color indexed="0"/>
        <sz val="8.0"/>
        <rFont val="Arial"/>
        <vertAlign val="superscript"/>
      </rPr>
      <t>a</t>
    </r>
  </si>
  <si>
    <r>
      <t/>
    </r>
    <r>
      <rPr>
        <color indexed="0"/>
        <sz val="8.0"/>
        <rFont val="Arial"/>
      </rPr>
      <t>5–9</t>
    </r>
  </si>
  <si>
    <r>
      <t/>
    </r>
    <r>
      <rPr>
        <color indexed="0"/>
        <sz val="8.0"/>
        <rFont val="Arial"/>
      </rPr>
      <t>Small companies</t>
    </r>
  </si>
  <si>
    <r>
      <t/>
    </r>
    <r>
      <rPr>
        <color indexed="0"/>
        <sz val="8.0"/>
        <rFont val="Arial"/>
      </rPr>
      <t>10–19</t>
    </r>
  </si>
  <si>
    <r>
      <t/>
    </r>
    <r>
      <rPr>
        <color indexed="0"/>
        <sz val="8.0"/>
        <rFont val="Arial"/>
      </rPr>
      <t>20–49</t>
    </r>
  </si>
  <si>
    <r>
      <t/>
    </r>
    <r>
      <rPr>
        <color indexed="0"/>
        <sz val="8.0"/>
        <rFont val="Arial"/>
      </rPr>
      <t>Medium companies</t>
    </r>
  </si>
  <si>
    <r>
      <t/>
    </r>
    <r>
      <rPr>
        <color indexed="0"/>
        <sz val="8.0"/>
        <rFont val="Arial"/>
      </rPr>
      <t>50–99</t>
    </r>
  </si>
  <si>
    <r>
      <t/>
    </r>
    <r>
      <rPr>
        <color indexed="0"/>
        <sz val="8.0"/>
        <rFont val="Arial"/>
      </rPr>
      <t>100–249</t>
    </r>
  </si>
  <si>
    <r>
      <t/>
    </r>
    <r>
      <rPr>
        <color indexed="0"/>
        <sz val="8.0"/>
        <rFont val="Arial"/>
      </rPr>
      <t>Large companies</t>
    </r>
  </si>
  <si>
    <r>
      <t/>
    </r>
    <r>
      <rPr>
        <color indexed="0"/>
        <sz val="8.0"/>
        <rFont val="Arial"/>
      </rPr>
      <t>250–499</t>
    </r>
  </si>
  <si>
    <r>
      <t/>
    </r>
    <r>
      <rPr>
        <color indexed="0"/>
        <sz val="8.0"/>
        <rFont val="Arial"/>
      </rPr>
      <t>500–999</t>
    </r>
  </si>
  <si>
    <r>
      <t/>
    </r>
    <r>
      <rPr>
        <color indexed="0"/>
        <sz val="8.0"/>
        <rFont val="Arial"/>
      </rPr>
      <t>1,000–4,999</t>
    </r>
  </si>
  <si>
    <r>
      <t/>
    </r>
    <r>
      <rPr>
        <color indexed="0"/>
        <sz val="8.0"/>
        <rFont val="Arial"/>
      </rPr>
      <t>5,000–9,999</t>
    </r>
  </si>
  <si>
    <r>
      <t/>
    </r>
    <r>
      <rPr>
        <color indexed="0"/>
        <sz val="8.0"/>
        <rFont val="Arial"/>
      </rPr>
      <t>10,000–24,999</t>
    </r>
  </si>
  <si>
    <r>
      <t/>
    </r>
    <r>
      <rPr>
        <color indexed="0"/>
        <sz val="8.0"/>
        <rFont val="Arial"/>
      </rPr>
      <t>25,000 or more</t>
    </r>
  </si>
  <si>
    <t>Table 76</t>
  </si>
  <si>
    <t>(Millions of U.S. dollars and percent change)</t>
  </si>
  <si>
    <t>Domestic R&amp;D paid for and performed by the company, depreciation, capital expenditures, and adjusted domestic R&amp;D, by industry and company size: 2015</t>
  </si>
</sst>
</file>

<file path=xl/styles.xml><?xml version="1.0" encoding="utf-8"?>
<styleSheet xmlns="http://schemas.openxmlformats.org/spreadsheetml/2006/main">
  <numFmts count="2">
    <numFmt numFmtId="164" formatCode="#,##0.0"/>
    <numFmt numFmtId="165" formatCode="0.0"/>
  </numFmts>
  <fonts count="693">
    <font>
      <sz val="11.0"/>
      <color indexed="8"/>
      <name val="Calibri"/>
      <family val="2"/>
      <scheme val="minor"/>
    </font>
    <font>
      <name val="Arial"/>
      <sz val="9.0"/>
      <color indexed="0"/>
    </font>
    <font>
      <name val="Arial"/>
      <sz val="9.0"/>
      <color indexed="0"/>
      <b val="true"/>
    </font>
    <font>
      <name val="Arial"/>
      <sz val="8.0"/>
      <color indexed="0"/>
    </font>
    <font>
      <name val="Arial"/>
      <sz val="8.0"/>
      <color indexed="0"/>
      <b val="true"/>
    </font>
    <font>
      <name val="Arial"/>
      <sz val="12.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s>
  <fills count="2">
    <fill>
      <patternFill patternType="none"/>
    </fill>
    <fill>
      <patternFill patternType="darkGray"/>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1267">
    <xf numFmtId="0" fontId="0" fillId="0" borderId="0" xfId="0"/>
    <xf numFmtId="49" fontId="1" fillId="0" borderId="0" xfId="0" applyFont="true" applyNumberFormat="true" applyAlignment="true">
      <alignment horizontal="left" vertical="bottom" wrapText="false"/>
    </xf>
    <xf numFmtId="49" fontId="2" fillId="0" borderId="0" xfId="0" applyFont="true" applyAlignment="true" applyNumberFormat="true">
      <alignment wrapText="true" horizontal="left" vertical="bottom"/>
    </xf>
    <xf numFmtId="49" fontId="3" fillId="0" borderId="0" xfId="0" applyFont="true" applyAlignment="true" applyNumberFormat="true">
      <alignment horizontal="left" vertical="bottom" wrapText="false"/>
    </xf>
    <xf numFmtId="0" fontId="4" fillId="0" borderId="4" xfId="0" applyFont="true" applyAlignment="true" applyBorder="true">
      <alignment wrapText="true" horizontal="center" vertical="bottom"/>
    </xf>
    <xf numFmtId="0" fontId="4" fillId="0" borderId="4" xfId="0" applyFont="true" applyAlignment="true" applyBorder="true">
      <alignment wrapText="true" horizontal="right" vertical="bottom"/>
    </xf>
    <xf numFmtId="0" fontId="4" fillId="0" borderId="4" xfId="0" applyFont="true" applyAlignment="true" applyBorder="true">
      <alignment wrapText="true" horizontal="left" vertical="bottom"/>
    </xf>
    <xf numFmtId="0" fontId="3" fillId="0" borderId="4" xfId="0" applyFont="true" applyAlignment="true" applyBorder="true">
      <alignment wrapText="true" horizontal="center" vertical="bottom"/>
    </xf>
    <xf numFmtId="0" fontId="3" fillId="0" borderId="4" xfId="0" applyFont="true" applyAlignment="true" applyBorder="true">
      <alignment wrapText="true" horizontal="lef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left" vertical="bottom"/>
    </xf>
    <xf numFmtId="0" fontId="4" fillId="0" borderId="4" xfId="0" applyFont="true" applyAlignment="true" applyBorder="true" applyNumberFormat="true">
      <alignment wrapText="true" horizontal="left"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3" fillId="0" borderId="4" xfId="0" applyFont="true" applyAlignment="true" applyBorder="true" applyNumberFormat="true">
      <alignment wrapText="true" horizontal="lef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xf>
    <xf numFmtId="165"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top" indent="1"/>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top"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165"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cellXfs>
  <dxfs count="1">
    <dxf>
      <font>
        <color rgb="9C0006"/>
      </font>
      <fill>
        <patternFill>
          <bgColor rgb="FFC7CE"/>
        </patternFill>
      </fill>
    </dxf>
  </d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editAs="twoCell">
    <xdr:from>
      <xdr:col>0</xdr:col>
      <xdr:colOff>0</xdr:colOff>
      <xdr:row>93</xdr:row>
      <xdr:rowOff>0</xdr:rowOff>
    </xdr:from>
    <xdr:to>
      <xdr:col>14</xdr:col>
      <xdr:colOff>0</xdr:colOff>
      <xdr:row>94</xdr:row>
      <xdr:rowOff>0</xdr:rowOff>
    </xdr:to>
    <xdr:sp>
      <xdr:nvSpPr>
        <xdr:cNvPr id="1" name="Shape 1"/>
        <xdr:cNvSpPr/>
      </xdr:nvSpPr>
      <xdr:spPr>
        <a:xfrm>
          <a:off x="0" y="0"/>
          <a:ext cx="7467600" cy="190500"/>
        </a:xfrm>
        <a:prstGeom prst="rect">
          <a:avLst/>
        </a:prstGeom>
      </xdr:spPr>
      <xdr:txBody>
        <a:bodyPr anchor="t" rtlCol="false" lIns="36576" rIns="36576"/>
        <a:lstStyle/>
        <a:p>
          <a:pPr algn="l">
            <a:lnSpc>
              <a:spcPts val="1000"/>
            </a:lnSpc>
            <a:spcAft>
              <a:spcPts val="1100"/>
            </a:spcAft>
            <a:defRPr/>
          </a:pPr>
          <a:r>
            <a:rPr lang="en-US"/>
            <a:t/>
          </a:r>
          <a:r>
            <a:rPr lang="en-US" sz="800">
              <a:latin typeface="Arial"/>
            </a:rPr>
            <a:t>i = more than 50% of the estimate is a combination of imputation and reweighting to account for nonresponse.</a:t>
          </a:r>
          <a:br>
            <a:rPr lang="en-US" sz="800">
              <a:latin typeface="Arial"/>
            </a:rPr>
          </a:br>
          <a:br>
            <a:rPr lang="en-US" sz="800">
              <a:latin typeface="Arial"/>
            </a:rPr>
          </a:br>
          <a:r>
            <a:rPr lang="en-US" sz="800">
              <a:latin typeface="Arial"/>
            </a:rPr>
            <a:t>NAICS = 2012 North American Industry Classification System. </a:t>
          </a:r>
          <a:br>
            <a:rPr lang="en-US" sz="800">
              <a:latin typeface="Arial"/>
            </a:rPr>
          </a:br>
          <a:br>
            <a:rPr lang="en-US" sz="800">
              <a:latin typeface="Arial"/>
            </a:rPr>
          </a:br>
          <a:r>
            <a:rPr lang="en-US" sz="800" baseline="30000">
              <a:latin typeface="Arial"/>
            </a:rPr>
            <a:t>a</a:t>
          </a:r>
          <a:r>
            <a:rPr lang="en-US" sz="800">
              <a:latin typeface="Arial"/>
            </a:rPr>
            <a:t> The Business R&amp;D and Innovation Survey (BRDIS) did not include companies with fewer than 5 domestic employees.</a:t>
          </a:r>
          <a:endParaRPr lang="en-US" sz="1100">
            <a:solidFill>
              <a:srgbClr val="000000"/>
            </a:solidFill>
          </a:endParaRPr>
        </a:p>
        <a:p>
          <a:pPr>
            <a:lnSpc>
              <a:spcPts val="1000"/>
            </a:lnSpc>
          </a:pPr>
          <a:r>
            <a:rPr lang="en-US" sz="800">
              <a:latin typeface="Arial"/>
            </a:rPr>
            <a:t>Note(s):</a:t>
          </a:r>
        </a:p>
        <a:p>
          <a:pPr>
            <a:lnSpc>
              <a:spcPts val="1000"/>
            </a:lnSpc>
            <a:spcAft>
              <a:spcPts val="1100"/>
            </a:spcAft>
          </a:pPr>
          <a:r>
            <a:rPr lang="en-US" sz="800">
              <a:latin typeface="Arial"/>
            </a:rPr>
            <a:t>Detail may not add to total because of rounding. Industry classification is based on the dominant business code for domestic R&amp;D performance, where available. For companies that did not report business codes, the classification used for sampling was assigned. Statistics are representative of companies located in the United States that performed or funded R&amp;D. To enable comparisons between U.S. BRDIS statistics and those of other nations, in this table an internationally comparable adjusted domestic R&amp;D estimate is calculated by subtracting depreciation relating to R&amp;D operations, which was </a:t>
          </a:r>
          <a:r>
            <a:rPr lang="en-US" sz="800" i="true">
              <a:latin typeface="Arial"/>
            </a:rPr>
            <a:t>included</a:t>
          </a:r>
          <a:r>
            <a:rPr lang="en-US" sz="800">
              <a:latin typeface="Arial"/>
            </a:rPr>
            <a:t> in U.S. BRDIS domestic R&amp;D, and adding capital expenditures relating to R&amp;D operations, which was </a:t>
          </a:r>
          <a:r>
            <a:rPr lang="en-US" sz="800" i="true">
              <a:latin typeface="Arial"/>
            </a:rPr>
            <a:t>excluded </a:t>
          </a:r>
          <a:r>
            <a:rPr lang="en-US" sz="800">
              <a:latin typeface="Arial"/>
            </a:rPr>
            <a:t>from U.S. BRDIS domestic R&amp;D.</a:t>
          </a:r>
        </a:p>
        <a:p>
          <a:pPr>
            <a:lnSpc>
              <a:spcPts val="1000"/>
            </a:lnSpc>
          </a:pPr>
          <a:r>
            <a:rPr lang="en-US" sz="800">
              <a:latin typeface="Arial"/>
            </a:rPr>
            <a:t>Source(s):</a:t>
          </a:r>
        </a:p>
        <a:p>
          <a:pPr>
            <a:lnSpc>
              <a:spcPts val="1000"/>
            </a:lnSpc>
            <a:spcAft>
              <a:spcPts val="1100"/>
            </a:spcAft>
          </a:pPr>
          <a:r>
            <a:rPr lang="en-US" sz="800">
              <a:latin typeface="Arial"/>
            </a:rPr>
            <a:t>National Center for Science and Engineering Statistics and Census Bureau, Business R&amp;D and Innovation Survey, 2015.</a:t>
          </a:r>
        </a:p>
      </xdr:txBody>
    </xdr:sp>
    <xdr:clientData/>
  </xdr:twoCellAnchor>
</xdr:wsDr>
</file>

<file path=xl/worksheets/_rels/sheet1.xml.rels><?xml version="1.0" encoding="UTF-8" standalone="no"?><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sheetPr>
    <pageSetUpPr fitToPage="true"/>
  </sheetPr>
  <dimension ref="A1:N93"/>
  <sheetViews>
    <sheetView workbookViewId="0" tabSelected="true" showGridLines="false">
      <pane ySplit="5.0" state="frozen" topLeftCell="A6" activePane="bottomLeft"/>
      <selection pane="bottomLeft"/>
    </sheetView>
  </sheetViews>
  <sheetFormatPr defaultRowHeight="15.0"/>
  <cols>
    <col min="1" max="1" width="69.88671875" customWidth="true" bestFit="true"/>
    <col min="2" max="2" width="38.92578125" customWidth="true" bestFit="true"/>
    <col min="3" max="3" width="21.046875" customWidth="true" bestFit="true"/>
    <col min="4" max="4" width="1.18359375" customWidth="true" bestFit="true"/>
    <col min="5" max="5" width="10.28125" customWidth="true" bestFit="true"/>
    <col min="6" max="6" width="1.18359375" customWidth="true" bestFit="true"/>
    <col min="7" max="7" width="14.09765625" customWidth="true" bestFit="true"/>
    <col min="8" max="8" width="1.18359375" customWidth="true" bestFit="true"/>
    <col min="9" max="9" width="23.01171875" customWidth="true" bestFit="true"/>
    <col min="10" max="10" width="1.18359375" customWidth="true" bestFit="true"/>
    <col min="11" max="11" width="6.5625" customWidth="true" bestFit="true"/>
    <col min="12" max="12" width="1.18359375" customWidth="true" bestFit="true"/>
    <col min="13" max="13" width="6.5625" customWidth="true" bestFit="true"/>
    <col min="14" max="14" width="1.18359375" customWidth="true" bestFit="true"/>
  </cols>
  <sheetData>
    <row r="1">
      <c r="A1" s="1" t="s">
        <v>121</v>
      </c>
    </row>
    <row r="2" ht="15.0" customHeight="true">
      <c r="A2" t="s" s="2">
        <v>123</v>
      </c>
    </row>
    <row r="3">
      <c r="A3" s="3" t="s">
        <v>122</v>
      </c>
    </row>
    <row r="4" ht="31.5" customHeight="true">
      <c r="A4" s="13" t="s">
        <v>0</v>
      </c>
      <c r="B4" s="14" t="s">
        <v>1</v>
      </c>
      <c r="C4" s="15" t="s">
        <v>2</v>
      </c>
      <c r="D4" s="15"/>
      <c r="E4" s="16" t="s">
        <v>3</v>
      </c>
      <c r="F4" s="16"/>
      <c r="G4" s="17" t="s">
        <v>4</v>
      </c>
      <c r="H4" s="17"/>
      <c r="I4" s="18" t="s">
        <v>5</v>
      </c>
      <c r="J4" s="18"/>
      <c r="K4" s="19" t="s">
        <v>6</v>
      </c>
      <c r="L4" s="19"/>
      <c r="M4" s="19"/>
      <c r="N4" s="19"/>
    </row>
    <row r="5">
      <c r="A5" s="13"/>
      <c r="B5" s="14"/>
      <c r="C5" s="15"/>
      <c r="D5" s="15"/>
      <c r="E5" s="16"/>
      <c r="F5" s="16"/>
      <c r="G5" s="17"/>
      <c r="H5" s="17"/>
      <c r="I5" s="18"/>
      <c r="J5" s="18"/>
      <c r="K5" s="20" t="s">
        <v>7</v>
      </c>
      <c r="L5" s="20"/>
      <c r="M5" s="21" t="s">
        <v>8</v>
      </c>
      <c r="N5" s="21"/>
    </row>
    <row r="6">
      <c r="A6" s="22" t="s">
        <v>9</v>
      </c>
      <c r="B6" s="23" t="s">
        <v>10</v>
      </c>
      <c r="C6" s="24" t="n">
        <v>296677.0</v>
      </c>
      <c r="D6" s="25" t="s">
        <v>11</v>
      </c>
      <c r="E6" s="26" t="n">
        <v>11348.0</v>
      </c>
      <c r="F6" s="27" t="s">
        <v>11</v>
      </c>
      <c r="G6" s="28" t="n">
        <v>23923.0</v>
      </c>
      <c r="H6" s="29" t="s">
        <v>11</v>
      </c>
      <c r="I6" s="30" t="n">
        <v>309252.0</v>
      </c>
      <c r="J6" s="31" t="s">
        <v>11</v>
      </c>
      <c r="K6" s="32" t="n">
        <v>12574.0</v>
      </c>
      <c r="L6" s="33" t="s">
        <v>11</v>
      </c>
      <c r="M6" s="34" t="n">
        <v>4.2</v>
      </c>
      <c r="N6" s="35" t="s">
        <v>11</v>
      </c>
    </row>
    <row r="7">
      <c r="A7" s="36" t="s">
        <v>12</v>
      </c>
      <c r="B7" s="37" t="s">
        <v>13</v>
      </c>
      <c r="C7" s="38" t="n">
        <v>195792.0</v>
      </c>
      <c r="D7" s="39" t="s">
        <v>11</v>
      </c>
      <c r="E7" s="40" t="n">
        <v>8268.0</v>
      </c>
      <c r="F7" s="41" t="s">
        <v>11</v>
      </c>
      <c r="G7" s="42" t="n">
        <v>14782.0</v>
      </c>
      <c r="H7" s="43" t="s">
        <v>11</v>
      </c>
      <c r="I7" s="44" t="n">
        <v>202305.0</v>
      </c>
      <c r="J7" s="45" t="s">
        <v>11</v>
      </c>
      <c r="K7" s="46" t="n">
        <v>6513.0</v>
      </c>
      <c r="L7" s="47" t="s">
        <v>11</v>
      </c>
      <c r="M7" s="48" t="n">
        <v>3.3</v>
      </c>
      <c r="N7" s="49" t="s">
        <v>11</v>
      </c>
    </row>
    <row r="8">
      <c r="A8" s="50" t="s">
        <v>14</v>
      </c>
      <c r="B8" s="51" t="n">
        <v>311.0</v>
      </c>
      <c r="C8" s="52" t="n">
        <v>4644.0</v>
      </c>
      <c r="D8" s="53" t="s">
        <v>11</v>
      </c>
      <c r="E8" s="54" t="n">
        <v>207.0</v>
      </c>
      <c r="F8" s="55" t="s">
        <v>15</v>
      </c>
      <c r="G8" s="56" t="n">
        <v>371.0</v>
      </c>
      <c r="H8" s="57" t="s">
        <v>11</v>
      </c>
      <c r="I8" s="58" t="n">
        <v>4808.0</v>
      </c>
      <c r="J8" s="59" t="s">
        <v>15</v>
      </c>
      <c r="K8" s="60" t="n">
        <v>164.0</v>
      </c>
      <c r="L8" s="61" t="s">
        <v>11</v>
      </c>
      <c r="M8" s="62" t="n">
        <v>3.5</v>
      </c>
      <c r="N8" s="63" t="s">
        <v>11</v>
      </c>
    </row>
    <row r="9">
      <c r="A9" s="64" t="s">
        <v>16</v>
      </c>
      <c r="B9" s="65" t="n">
        <v>312.0</v>
      </c>
      <c r="C9" s="66" t="n">
        <v>885.0</v>
      </c>
      <c r="D9" s="67" t="s">
        <v>11</v>
      </c>
      <c r="E9" s="68" t="n">
        <v>37.0</v>
      </c>
      <c r="F9" s="69" t="s">
        <v>11</v>
      </c>
      <c r="G9" s="70" t="n">
        <v>73.0</v>
      </c>
      <c r="H9" s="71" t="s">
        <v>11</v>
      </c>
      <c r="I9" s="72" t="n">
        <v>921.0</v>
      </c>
      <c r="J9" s="73" t="s">
        <v>11</v>
      </c>
      <c r="K9" s="74" t="n">
        <v>36.0</v>
      </c>
      <c r="L9" s="75" t="s">
        <v>11</v>
      </c>
      <c r="M9" s="76" t="n">
        <v>4.1</v>
      </c>
      <c r="N9" s="77" t="s">
        <v>11</v>
      </c>
    </row>
    <row r="10">
      <c r="A10" s="78" t="s">
        <v>17</v>
      </c>
      <c r="B10" s="79" t="s">
        <v>18</v>
      </c>
      <c r="C10" s="80" t="n">
        <v>715.0</v>
      </c>
      <c r="D10" s="81" t="s">
        <v>11</v>
      </c>
      <c r="E10" s="82" t="n">
        <v>17.0</v>
      </c>
      <c r="F10" s="83" t="s">
        <v>11</v>
      </c>
      <c r="G10" s="84" t="n">
        <v>43.0</v>
      </c>
      <c r="H10" s="85" t="s">
        <v>15</v>
      </c>
      <c r="I10" s="86" t="n">
        <v>741.0</v>
      </c>
      <c r="J10" s="87" t="s">
        <v>15</v>
      </c>
      <c r="K10" s="88" t="n">
        <v>26.0</v>
      </c>
      <c r="L10" s="89" t="s">
        <v>15</v>
      </c>
      <c r="M10" s="90" t="n">
        <v>3.6</v>
      </c>
      <c r="N10" s="91" t="s">
        <v>11</v>
      </c>
    </row>
    <row r="11">
      <c r="A11" s="92" t="s">
        <v>19</v>
      </c>
      <c r="B11" s="93" t="n">
        <v>321.0</v>
      </c>
      <c r="C11" s="94" t="n">
        <v>188.0</v>
      </c>
      <c r="D11" s="95" t="s">
        <v>11</v>
      </c>
      <c r="E11" s="96" t="n">
        <v>2.0</v>
      </c>
      <c r="F11" s="97" t="s">
        <v>11</v>
      </c>
      <c r="G11" s="98" t="n">
        <v>19.0</v>
      </c>
      <c r="H11" s="99" t="s">
        <v>15</v>
      </c>
      <c r="I11" s="100" t="n">
        <v>205.0</v>
      </c>
      <c r="J11" s="101" t="s">
        <v>11</v>
      </c>
      <c r="K11" s="102" t="n">
        <v>17.0</v>
      </c>
      <c r="L11" s="103" t="s">
        <v>15</v>
      </c>
      <c r="M11" s="104" t="n">
        <v>9.3</v>
      </c>
      <c r="N11" s="105" t="s">
        <v>11</v>
      </c>
    </row>
    <row r="12">
      <c r="A12" s="106" t="s">
        <v>20</v>
      </c>
      <c r="B12" s="107" t="n">
        <v>322.0</v>
      </c>
      <c r="C12" s="108" t="n">
        <v>763.0</v>
      </c>
      <c r="D12" s="109" t="s">
        <v>11</v>
      </c>
      <c r="E12" s="110" t="n">
        <v>8.0</v>
      </c>
      <c r="F12" s="111" t="s">
        <v>15</v>
      </c>
      <c r="G12" s="112" t="n">
        <v>174.0</v>
      </c>
      <c r="H12" s="113" t="s">
        <v>15</v>
      </c>
      <c r="I12" s="114" t="n">
        <v>929.0</v>
      </c>
      <c r="J12" s="115" t="s">
        <v>15</v>
      </c>
      <c r="K12" s="116" t="n">
        <v>166.0</v>
      </c>
      <c r="L12" s="117" t="s">
        <v>15</v>
      </c>
      <c r="M12" s="118" t="n">
        <v>21.8</v>
      </c>
      <c r="N12" s="119" t="s">
        <v>11</v>
      </c>
    </row>
    <row r="13">
      <c r="A13" s="120" t="s">
        <v>21</v>
      </c>
      <c r="B13" s="121" t="n">
        <v>323.0</v>
      </c>
      <c r="C13" s="122" t="n">
        <v>189.0</v>
      </c>
      <c r="D13" s="123" t="s">
        <v>15</v>
      </c>
      <c r="E13" s="124" t="n">
        <v>9.0</v>
      </c>
      <c r="F13" s="125" t="s">
        <v>15</v>
      </c>
      <c r="G13" s="126" t="n">
        <v>61.0</v>
      </c>
      <c r="H13" s="127" t="s">
        <v>15</v>
      </c>
      <c r="I13" s="128" t="n">
        <v>242.0</v>
      </c>
      <c r="J13" s="129" t="s">
        <v>15</v>
      </c>
      <c r="K13" s="130" t="n">
        <v>53.0</v>
      </c>
      <c r="L13" s="131" t="s">
        <v>15</v>
      </c>
      <c r="M13" s="132" t="n">
        <v>28.0</v>
      </c>
      <c r="N13" s="133" t="s">
        <v>11</v>
      </c>
    </row>
    <row r="14">
      <c r="A14" s="134" t="s">
        <v>22</v>
      </c>
      <c r="B14" s="135" t="n">
        <v>324.0</v>
      </c>
      <c r="C14" s="136" t="n">
        <v>200.0</v>
      </c>
      <c r="D14" s="137" t="s">
        <v>11</v>
      </c>
      <c r="E14" s="138" t="n">
        <v>7.0</v>
      </c>
      <c r="F14" s="139" t="s">
        <v>11</v>
      </c>
      <c r="G14" s="140" t="n">
        <v>44.0</v>
      </c>
      <c r="H14" s="141" t="s">
        <v>11</v>
      </c>
      <c r="I14" s="142" t="n">
        <v>237.0</v>
      </c>
      <c r="J14" s="143" t="s">
        <v>11</v>
      </c>
      <c r="K14" s="144" t="n">
        <v>37.0</v>
      </c>
      <c r="L14" s="145" t="s">
        <v>11</v>
      </c>
      <c r="M14" s="146" t="n">
        <v>18.7</v>
      </c>
      <c r="N14" s="147" t="s">
        <v>11</v>
      </c>
    </row>
    <row r="15">
      <c r="A15" s="148" t="s">
        <v>23</v>
      </c>
      <c r="B15" s="149" t="n">
        <v>325.0</v>
      </c>
      <c r="C15" s="150" t="n">
        <v>58769.0</v>
      </c>
      <c r="D15" s="151" t="s">
        <v>11</v>
      </c>
      <c r="E15" s="152" t="n">
        <v>2646.0</v>
      </c>
      <c r="F15" s="153" t="s">
        <v>11</v>
      </c>
      <c r="G15" s="154" t="n">
        <v>3997.0</v>
      </c>
      <c r="H15" s="155" t="s">
        <v>11</v>
      </c>
      <c r="I15" s="156" t="n">
        <v>60120.0</v>
      </c>
      <c r="J15" s="157" t="s">
        <v>11</v>
      </c>
      <c r="K15" s="158" t="n">
        <v>1352.0</v>
      </c>
      <c r="L15" s="159" t="s">
        <v>11</v>
      </c>
      <c r="M15" s="160" t="n">
        <v>2.3</v>
      </c>
      <c r="N15" s="161" t="s">
        <v>11</v>
      </c>
    </row>
    <row r="16">
      <c r="A16" s="162" t="s">
        <v>24</v>
      </c>
      <c r="B16" s="163" t="n">
        <v>3251.0</v>
      </c>
      <c r="C16" s="164" t="n">
        <v>2574.0</v>
      </c>
      <c r="D16" s="165" t="s">
        <v>11</v>
      </c>
      <c r="E16" s="166" t="n">
        <v>206.0</v>
      </c>
      <c r="F16" s="167" t="s">
        <v>11</v>
      </c>
      <c r="G16" s="168" t="n">
        <v>422.0</v>
      </c>
      <c r="H16" s="169" t="s">
        <v>11</v>
      </c>
      <c r="I16" s="170" t="n">
        <v>2790.0</v>
      </c>
      <c r="J16" s="171" t="s">
        <v>11</v>
      </c>
      <c r="K16" s="172" t="n">
        <v>216.0</v>
      </c>
      <c r="L16" s="173" t="s">
        <v>11</v>
      </c>
      <c r="M16" s="174" t="n">
        <v>8.4</v>
      </c>
      <c r="N16" s="175" t="s">
        <v>11</v>
      </c>
    </row>
    <row r="17">
      <c r="A17" s="176" t="s">
        <v>25</v>
      </c>
      <c r="B17" s="177" t="n">
        <v>3252.0</v>
      </c>
      <c r="C17" s="178" t="n">
        <v>1172.0</v>
      </c>
      <c r="D17" s="179" t="s">
        <v>11</v>
      </c>
      <c r="E17" s="180" t="n">
        <v>77.0</v>
      </c>
      <c r="F17" s="181" t="s">
        <v>11</v>
      </c>
      <c r="G17" s="182" t="n">
        <v>147.0</v>
      </c>
      <c r="H17" s="183" t="s">
        <v>15</v>
      </c>
      <c r="I17" s="184" t="n">
        <v>1242.0</v>
      </c>
      <c r="J17" s="185" t="s">
        <v>11</v>
      </c>
      <c r="K17" s="186" t="n">
        <v>70.0</v>
      </c>
      <c r="L17" s="187" t="s">
        <v>15</v>
      </c>
      <c r="M17" s="188" t="n">
        <v>6.0</v>
      </c>
      <c r="N17" s="189" t="s">
        <v>11</v>
      </c>
    </row>
    <row r="18">
      <c r="A18" s="190" t="s">
        <v>26</v>
      </c>
      <c r="B18" s="191" t="n">
        <v>3253.0</v>
      </c>
      <c r="C18" s="192" t="n">
        <v>2157.0</v>
      </c>
      <c r="D18" s="193" t="s">
        <v>11</v>
      </c>
      <c r="E18" s="194" t="n">
        <v>210.0</v>
      </c>
      <c r="F18" s="195" t="s">
        <v>11</v>
      </c>
      <c r="G18" s="196" t="n">
        <v>200.0</v>
      </c>
      <c r="H18" s="197" t="s">
        <v>11</v>
      </c>
      <c r="I18" s="198" t="n">
        <v>2148.0</v>
      </c>
      <c r="J18" s="199" t="s">
        <v>11</v>
      </c>
      <c r="K18" s="200" t="n">
        <v>-9.0</v>
      </c>
      <c r="L18" s="201" t="s">
        <v>11</v>
      </c>
      <c r="M18" s="202" t="n">
        <v>-0.4</v>
      </c>
      <c r="N18" s="203" t="s">
        <v>11</v>
      </c>
    </row>
    <row r="19">
      <c r="A19" s="204" t="s">
        <v>27</v>
      </c>
      <c r="B19" s="205" t="n">
        <v>3254.0</v>
      </c>
      <c r="C19" s="206" t="n">
        <v>50242.0</v>
      </c>
      <c r="D19" s="207" t="s">
        <v>11</v>
      </c>
      <c r="E19" s="208" t="n">
        <v>2050.0</v>
      </c>
      <c r="F19" s="209" t="s">
        <v>11</v>
      </c>
      <c r="G19" s="210" t="n">
        <v>2965.0</v>
      </c>
      <c r="H19" s="211" t="s">
        <v>11</v>
      </c>
      <c r="I19" s="212" t="n">
        <v>51157.0</v>
      </c>
      <c r="J19" s="213" t="s">
        <v>11</v>
      </c>
      <c r="K19" s="214" t="n">
        <v>915.0</v>
      </c>
      <c r="L19" s="215" t="s">
        <v>11</v>
      </c>
      <c r="M19" s="216" t="n">
        <v>1.8</v>
      </c>
      <c r="N19" s="217" t="s">
        <v>11</v>
      </c>
    </row>
    <row r="20">
      <c r="A20" s="218" t="s">
        <v>28</v>
      </c>
      <c r="B20" s="219" t="n">
        <v>3256.0</v>
      </c>
      <c r="C20" s="220" t="n">
        <v>1283.0</v>
      </c>
      <c r="D20" s="221" t="s">
        <v>11</v>
      </c>
      <c r="E20" s="222" t="n">
        <v>54.0</v>
      </c>
      <c r="F20" s="223" t="s">
        <v>11</v>
      </c>
      <c r="G20" s="224" t="n">
        <v>212.0</v>
      </c>
      <c r="H20" s="225" t="s">
        <v>15</v>
      </c>
      <c r="I20" s="226" t="n">
        <v>1441.0</v>
      </c>
      <c r="J20" s="227" t="s">
        <v>15</v>
      </c>
      <c r="K20" s="228" t="n">
        <v>158.0</v>
      </c>
      <c r="L20" s="229" t="s">
        <v>15</v>
      </c>
      <c r="M20" s="230" t="n">
        <v>12.3</v>
      </c>
      <c r="N20" s="231" t="s">
        <v>11</v>
      </c>
    </row>
    <row r="21">
      <c r="A21" s="232" t="s">
        <v>29</v>
      </c>
      <c r="B21" s="233" t="s">
        <v>30</v>
      </c>
      <c r="C21" s="234" t="n">
        <v>1339.0</v>
      </c>
      <c r="D21" s="235" t="s">
        <v>11</v>
      </c>
      <c r="E21" s="236" t="n">
        <v>49.0</v>
      </c>
      <c r="F21" s="237" t="s">
        <v>11</v>
      </c>
      <c r="G21" s="238" t="n">
        <v>52.0</v>
      </c>
      <c r="H21" s="239" t="s">
        <v>11</v>
      </c>
      <c r="I21" s="240" t="n">
        <v>1342.0</v>
      </c>
      <c r="J21" s="241" t="s">
        <v>11</v>
      </c>
      <c r="K21" s="242" t="n">
        <v>3.0</v>
      </c>
      <c r="L21" s="243" t="s">
        <v>11</v>
      </c>
      <c r="M21" s="244" t="n">
        <v>0.2</v>
      </c>
      <c r="N21" s="245" t="s">
        <v>11</v>
      </c>
    </row>
    <row r="22">
      <c r="A22" s="246" t="s">
        <v>31</v>
      </c>
      <c r="B22" s="247" t="n">
        <v>326.0</v>
      </c>
      <c r="C22" s="248" t="n">
        <v>2390.0</v>
      </c>
      <c r="D22" s="249" t="s">
        <v>11</v>
      </c>
      <c r="E22" s="250" t="n">
        <v>60.0</v>
      </c>
      <c r="F22" s="251" t="s">
        <v>11</v>
      </c>
      <c r="G22" s="252" t="n">
        <v>479.0</v>
      </c>
      <c r="H22" s="253" t="s">
        <v>11</v>
      </c>
      <c r="I22" s="254" t="n">
        <v>2809.0</v>
      </c>
      <c r="J22" s="255" t="s">
        <v>11</v>
      </c>
      <c r="K22" s="256" t="n">
        <v>419.0</v>
      </c>
      <c r="L22" s="257" t="s">
        <v>11</v>
      </c>
      <c r="M22" s="258" t="n">
        <v>17.5</v>
      </c>
      <c r="N22" s="259" t="s">
        <v>11</v>
      </c>
    </row>
    <row r="23">
      <c r="A23" s="260" t="s">
        <v>32</v>
      </c>
      <c r="B23" s="261" t="n">
        <v>327.0</v>
      </c>
      <c r="C23" s="262" t="n">
        <v>1239.0</v>
      </c>
      <c r="D23" s="263" t="s">
        <v>11</v>
      </c>
      <c r="E23" s="264" t="n">
        <v>54.0</v>
      </c>
      <c r="F23" s="265" t="s">
        <v>15</v>
      </c>
      <c r="G23" s="266" t="n">
        <v>298.0</v>
      </c>
      <c r="H23" s="267" t="s">
        <v>15</v>
      </c>
      <c r="I23" s="268" t="n">
        <v>1483.0</v>
      </c>
      <c r="J23" s="269" t="s">
        <v>15</v>
      </c>
      <c r="K23" s="270" t="n">
        <v>245.0</v>
      </c>
      <c r="L23" s="271" t="s">
        <v>15</v>
      </c>
      <c r="M23" s="272" t="n">
        <v>19.8</v>
      </c>
      <c r="N23" s="273" t="s">
        <v>11</v>
      </c>
    </row>
    <row r="24">
      <c r="A24" s="274" t="s">
        <v>33</v>
      </c>
      <c r="B24" s="275" t="n">
        <v>331.0</v>
      </c>
      <c r="C24" s="276" t="n">
        <v>579.0</v>
      </c>
      <c r="D24" s="277" t="s">
        <v>11</v>
      </c>
      <c r="E24" s="278" t="n">
        <v>29.0</v>
      </c>
      <c r="F24" s="279" t="s">
        <v>11</v>
      </c>
      <c r="G24" s="280" t="n">
        <v>135.0</v>
      </c>
      <c r="H24" s="281" t="s">
        <v>15</v>
      </c>
      <c r="I24" s="282" t="n">
        <v>686.0</v>
      </c>
      <c r="J24" s="283" t="s">
        <v>15</v>
      </c>
      <c r="K24" s="284" t="n">
        <v>106.0</v>
      </c>
      <c r="L24" s="285" t="s">
        <v>15</v>
      </c>
      <c r="M24" s="286" t="n">
        <v>18.3</v>
      </c>
      <c r="N24" s="287" t="s">
        <v>11</v>
      </c>
    </row>
    <row r="25">
      <c r="A25" s="288" t="s">
        <v>34</v>
      </c>
      <c r="B25" s="289" t="n">
        <v>332.0</v>
      </c>
      <c r="C25" s="290" t="n">
        <v>2039.0</v>
      </c>
      <c r="D25" s="291" t="s">
        <v>11</v>
      </c>
      <c r="E25" s="292" t="n">
        <v>36.0</v>
      </c>
      <c r="F25" s="293" t="s">
        <v>15</v>
      </c>
      <c r="G25" s="294" t="n">
        <v>169.0</v>
      </c>
      <c r="H25" s="295" t="s">
        <v>15</v>
      </c>
      <c r="I25" s="296" t="n">
        <v>2172.0</v>
      </c>
      <c r="J25" s="297" t="s">
        <v>15</v>
      </c>
      <c r="K25" s="298" t="n">
        <v>133.0</v>
      </c>
      <c r="L25" s="299" t="s">
        <v>15</v>
      </c>
      <c r="M25" s="300" t="n">
        <v>6.5</v>
      </c>
      <c r="N25" s="301" t="s">
        <v>11</v>
      </c>
    </row>
    <row r="26">
      <c r="A26" s="302" t="s">
        <v>35</v>
      </c>
      <c r="B26" s="303" t="n">
        <v>333.0</v>
      </c>
      <c r="C26" s="304" t="n">
        <v>12544.0</v>
      </c>
      <c r="D26" s="305" t="s">
        <v>11</v>
      </c>
      <c r="E26" s="306" t="n">
        <v>475.0</v>
      </c>
      <c r="F26" s="307" t="s">
        <v>11</v>
      </c>
      <c r="G26" s="308" t="n">
        <v>619.0</v>
      </c>
      <c r="H26" s="309" t="s">
        <v>15</v>
      </c>
      <c r="I26" s="310" t="n">
        <v>12688.0</v>
      </c>
      <c r="J26" s="311" t="s">
        <v>15</v>
      </c>
      <c r="K26" s="312" t="n">
        <v>143.0</v>
      </c>
      <c r="L26" s="313" t="s">
        <v>15</v>
      </c>
      <c r="M26" s="314" t="n">
        <v>1.1</v>
      </c>
      <c r="N26" s="315" t="s">
        <v>11</v>
      </c>
    </row>
    <row r="27">
      <c r="A27" s="316" t="s">
        <v>36</v>
      </c>
      <c r="B27" s="317" t="n">
        <v>33311.0</v>
      </c>
      <c r="C27" s="318" t="n">
        <v>1516.0</v>
      </c>
      <c r="D27" s="319" t="s">
        <v>11</v>
      </c>
      <c r="E27" s="320" t="n">
        <v>52.0</v>
      </c>
      <c r="F27" s="321" t="s">
        <v>11</v>
      </c>
      <c r="G27" s="322" t="n">
        <v>63.0</v>
      </c>
      <c r="H27" s="323" t="s">
        <v>11</v>
      </c>
      <c r="I27" s="324" t="n">
        <v>1526.0</v>
      </c>
      <c r="J27" s="325" t="s">
        <v>11</v>
      </c>
      <c r="K27" s="326" t="n">
        <v>10.0</v>
      </c>
      <c r="L27" s="327" t="s">
        <v>11</v>
      </c>
      <c r="M27" s="328" t="n">
        <v>0.7</v>
      </c>
      <c r="N27" s="329" t="s">
        <v>11</v>
      </c>
    </row>
    <row r="28">
      <c r="A28" s="330" t="s">
        <v>37</v>
      </c>
      <c r="B28" s="331" t="n">
        <v>333242.0</v>
      </c>
      <c r="C28" s="332" t="n">
        <v>2917.0</v>
      </c>
      <c r="D28" s="333" t="s">
        <v>11</v>
      </c>
      <c r="E28" s="334" t="n">
        <v>191.0</v>
      </c>
      <c r="F28" s="335" t="s">
        <v>11</v>
      </c>
      <c r="G28" s="336" t="n">
        <v>52.0</v>
      </c>
      <c r="H28" s="337" t="s">
        <v>15</v>
      </c>
      <c r="I28" s="338" t="n">
        <v>2778.0</v>
      </c>
      <c r="J28" s="339" t="s">
        <v>15</v>
      </c>
      <c r="K28" s="340" t="n">
        <v>-139.0</v>
      </c>
      <c r="L28" s="341" t="s">
        <v>15</v>
      </c>
      <c r="M28" s="342" t="n">
        <v>-4.8</v>
      </c>
      <c r="N28" s="343" t="s">
        <v>11</v>
      </c>
    </row>
    <row r="29">
      <c r="A29" s="344" t="s">
        <v>38</v>
      </c>
      <c r="B29" s="345" t="n">
        <v>3336.0</v>
      </c>
      <c r="C29" s="346" t="n">
        <v>2381.0</v>
      </c>
      <c r="D29" s="347" t="s">
        <v>11</v>
      </c>
      <c r="E29" s="348" t="n">
        <v>105.0</v>
      </c>
      <c r="F29" s="349" t="s">
        <v>11</v>
      </c>
      <c r="G29" s="350" t="n">
        <v>68.0</v>
      </c>
      <c r="H29" s="351" t="s">
        <v>15</v>
      </c>
      <c r="I29" s="352" t="n">
        <v>2345.0</v>
      </c>
      <c r="J29" s="353" t="s">
        <v>15</v>
      </c>
      <c r="K29" s="354" t="n">
        <v>-37.0</v>
      </c>
      <c r="L29" s="355" t="s">
        <v>15</v>
      </c>
      <c r="M29" s="356" t="n">
        <v>-1.5</v>
      </c>
      <c r="N29" s="357" t="s">
        <v>11</v>
      </c>
    </row>
    <row r="30">
      <c r="A30" s="358" t="s">
        <v>39</v>
      </c>
      <c r="B30" s="359" t="s">
        <v>40</v>
      </c>
      <c r="C30" s="360" t="n">
        <v>5731.0</v>
      </c>
      <c r="D30" s="361" t="s">
        <v>11</v>
      </c>
      <c r="E30" s="362" t="n">
        <v>127.0</v>
      </c>
      <c r="F30" s="363" t="s">
        <v>11</v>
      </c>
      <c r="G30" s="364" t="n">
        <v>436.0</v>
      </c>
      <c r="H30" s="365" t="s">
        <v>15</v>
      </c>
      <c r="I30" s="366" t="n">
        <v>6039.0</v>
      </c>
      <c r="J30" s="367" t="s">
        <v>11</v>
      </c>
      <c r="K30" s="368" t="n">
        <v>309.0</v>
      </c>
      <c r="L30" s="369" t="s">
        <v>15</v>
      </c>
      <c r="M30" s="370" t="n">
        <v>5.4</v>
      </c>
      <c r="N30" s="371" t="s">
        <v>11</v>
      </c>
    </row>
    <row r="31">
      <c r="A31" s="372" t="s">
        <v>41</v>
      </c>
      <c r="B31" s="373" t="n">
        <v>334.0</v>
      </c>
      <c r="C31" s="374" t="n">
        <v>63765.0</v>
      </c>
      <c r="D31" s="375" t="s">
        <v>11</v>
      </c>
      <c r="E31" s="376" t="n">
        <v>3295.0</v>
      </c>
      <c r="F31" s="377" t="s">
        <v>11</v>
      </c>
      <c r="G31" s="378" t="n">
        <v>5456.0</v>
      </c>
      <c r="H31" s="379" t="s">
        <v>15</v>
      </c>
      <c r="I31" s="380" t="n">
        <v>65926.0</v>
      </c>
      <c r="J31" s="381" t="s">
        <v>15</v>
      </c>
      <c r="K31" s="382" t="n">
        <v>2161.0</v>
      </c>
      <c r="L31" s="383" t="s">
        <v>11</v>
      </c>
      <c r="M31" s="384" t="n">
        <v>3.4</v>
      </c>
      <c r="N31" s="385" t="s">
        <v>11</v>
      </c>
    </row>
    <row r="32">
      <c r="A32" s="386" t="s">
        <v>42</v>
      </c>
      <c r="B32" s="387" t="n">
        <v>3342.0</v>
      </c>
      <c r="C32" s="388" t="n">
        <v>17999.0</v>
      </c>
      <c r="D32" s="389" t="s">
        <v>11</v>
      </c>
      <c r="E32" s="390" t="n">
        <v>1018.0</v>
      </c>
      <c r="F32" s="391" t="s">
        <v>11</v>
      </c>
      <c r="G32" s="392" t="n">
        <v>1592.0</v>
      </c>
      <c r="H32" s="393" t="s">
        <v>15</v>
      </c>
      <c r="I32" s="394" t="n">
        <v>18573.0</v>
      </c>
      <c r="J32" s="395" t="s">
        <v>15</v>
      </c>
      <c r="K32" s="396" t="n">
        <v>575.0</v>
      </c>
      <c r="L32" s="397" t="s">
        <v>15</v>
      </c>
      <c r="M32" s="398" t="n">
        <v>3.2</v>
      </c>
      <c r="N32" s="399" t="s">
        <v>11</v>
      </c>
    </row>
    <row r="33">
      <c r="A33" s="400" t="s">
        <v>43</v>
      </c>
      <c r="B33" s="401" t="n">
        <v>3344.0</v>
      </c>
      <c r="C33" s="402" t="n">
        <v>28597.0</v>
      </c>
      <c r="D33" s="403" t="s">
        <v>11</v>
      </c>
      <c r="E33" s="404" t="n">
        <v>1521.0</v>
      </c>
      <c r="F33" s="405" t="s">
        <v>11</v>
      </c>
      <c r="G33" s="406" t="n">
        <v>2510.0</v>
      </c>
      <c r="H33" s="407" t="s">
        <v>15</v>
      </c>
      <c r="I33" s="408" t="n">
        <v>29585.0</v>
      </c>
      <c r="J33" s="409" t="s">
        <v>11</v>
      </c>
      <c r="K33" s="410" t="n">
        <v>989.0</v>
      </c>
      <c r="L33" s="411" t="s">
        <v>11</v>
      </c>
      <c r="M33" s="412" t="n">
        <v>3.5</v>
      </c>
      <c r="N33" s="413" t="s">
        <v>11</v>
      </c>
    </row>
    <row r="34">
      <c r="A34" s="414" t="s">
        <v>44</v>
      </c>
      <c r="B34" s="415" t="n">
        <v>3345.0</v>
      </c>
      <c r="C34" s="416" t="n">
        <v>9218.0</v>
      </c>
      <c r="D34" s="417" t="s">
        <v>11</v>
      </c>
      <c r="E34" s="418" t="n">
        <v>233.0</v>
      </c>
      <c r="F34" s="419" t="s">
        <v>11</v>
      </c>
      <c r="G34" s="420" t="n">
        <v>603.0</v>
      </c>
      <c r="H34" s="421" t="s">
        <v>11</v>
      </c>
      <c r="I34" s="422" t="n">
        <v>9589.0</v>
      </c>
      <c r="J34" s="423" t="s">
        <v>11</v>
      </c>
      <c r="K34" s="424" t="n">
        <v>370.0</v>
      </c>
      <c r="L34" s="425" t="s">
        <v>11</v>
      </c>
      <c r="M34" s="426" t="n">
        <v>4.0</v>
      </c>
      <c r="N34" s="427" t="s">
        <v>11</v>
      </c>
    </row>
    <row r="35">
      <c r="A35" s="428" t="s">
        <v>45</v>
      </c>
      <c r="B35" s="429" t="s">
        <v>46</v>
      </c>
      <c r="C35" s="430" t="n">
        <v>2525.0</v>
      </c>
      <c r="D35" s="431" t="s">
        <v>11</v>
      </c>
      <c r="E35" s="432" t="n">
        <v>73.0</v>
      </c>
      <c r="F35" s="433" t="s">
        <v>11</v>
      </c>
      <c r="G35" s="434" t="n">
        <v>185.0</v>
      </c>
      <c r="H35" s="435" t="s">
        <v>15</v>
      </c>
      <c r="I35" s="436" t="n">
        <v>2637.0</v>
      </c>
      <c r="J35" s="437" t="s">
        <v>15</v>
      </c>
      <c r="K35" s="438" t="n">
        <v>112.0</v>
      </c>
      <c r="L35" s="439" t="s">
        <v>11</v>
      </c>
      <c r="M35" s="440" t="n">
        <v>4.5</v>
      </c>
      <c r="N35" s="441" t="s">
        <v>11</v>
      </c>
    </row>
    <row r="36">
      <c r="A36" s="442" t="s">
        <v>47</v>
      </c>
      <c r="B36" s="443" t="n">
        <v>334511.0</v>
      </c>
      <c r="C36" s="444" t="n">
        <v>2881.0</v>
      </c>
      <c r="D36" s="445" t="s">
        <v>11</v>
      </c>
      <c r="E36" s="446" t="n">
        <v>63.0</v>
      </c>
      <c r="F36" s="447" t="s">
        <v>11</v>
      </c>
      <c r="G36" s="448" t="n">
        <v>206.0</v>
      </c>
      <c r="H36" s="449" t="s">
        <v>11</v>
      </c>
      <c r="I36" s="450" t="n">
        <v>3024.0</v>
      </c>
      <c r="J36" s="451" t="s">
        <v>11</v>
      </c>
      <c r="K36" s="452" t="n">
        <v>143.0</v>
      </c>
      <c r="L36" s="453" t="s">
        <v>11</v>
      </c>
      <c r="M36" s="454" t="n">
        <v>5.0</v>
      </c>
      <c r="N36" s="455" t="s">
        <v>11</v>
      </c>
    </row>
    <row r="37">
      <c r="A37" s="456" t="s">
        <v>48</v>
      </c>
      <c r="B37" s="457" t="s">
        <v>49</v>
      </c>
      <c r="C37" s="458" t="n">
        <v>3813.0</v>
      </c>
      <c r="D37" s="459" t="s">
        <v>11</v>
      </c>
      <c r="E37" s="460" t="n">
        <v>98.0</v>
      </c>
      <c r="F37" s="461" t="s">
        <v>11</v>
      </c>
      <c r="G37" s="462" t="n">
        <v>212.0</v>
      </c>
      <c r="H37" s="463" t="s">
        <v>15</v>
      </c>
      <c r="I37" s="464" t="n">
        <v>3927.0</v>
      </c>
      <c r="J37" s="465" t="s">
        <v>15</v>
      </c>
      <c r="K37" s="466" t="n">
        <v>114.0</v>
      </c>
      <c r="L37" s="467" t="s">
        <v>11</v>
      </c>
      <c r="M37" s="468" t="n">
        <v>3.0</v>
      </c>
      <c r="N37" s="469" t="s">
        <v>11</v>
      </c>
    </row>
    <row r="38">
      <c r="A38" s="470" t="s">
        <v>50</v>
      </c>
      <c r="B38" s="471" t="s">
        <v>51</v>
      </c>
      <c r="C38" s="472" t="n">
        <v>7951.0</v>
      </c>
      <c r="D38" s="473" t="s">
        <v>11</v>
      </c>
      <c r="E38" s="474" t="n">
        <v>523.0</v>
      </c>
      <c r="F38" s="475" t="s">
        <v>11</v>
      </c>
      <c r="G38" s="476" t="n">
        <v>750.0</v>
      </c>
      <c r="H38" s="477" t="s">
        <v>11</v>
      </c>
      <c r="I38" s="478" t="n">
        <v>8179.0</v>
      </c>
      <c r="J38" s="479" t="s">
        <v>11</v>
      </c>
      <c r="K38" s="480" t="n">
        <v>228.0</v>
      </c>
      <c r="L38" s="481" t="s">
        <v>11</v>
      </c>
      <c r="M38" s="482" t="n">
        <v>2.9</v>
      </c>
      <c r="N38" s="483" t="s">
        <v>11</v>
      </c>
    </row>
    <row r="39">
      <c r="A39" s="484" t="s">
        <v>52</v>
      </c>
      <c r="B39" s="485" t="n">
        <v>335.0</v>
      </c>
      <c r="C39" s="486" t="n">
        <v>3852.0</v>
      </c>
      <c r="D39" s="487" t="s">
        <v>11</v>
      </c>
      <c r="E39" s="488" t="n">
        <v>114.0</v>
      </c>
      <c r="F39" s="489" t="s">
        <v>11</v>
      </c>
      <c r="G39" s="490" t="n">
        <v>283.0</v>
      </c>
      <c r="H39" s="491" t="s">
        <v>15</v>
      </c>
      <c r="I39" s="492" t="n">
        <v>4021.0</v>
      </c>
      <c r="J39" s="493" t="s">
        <v>11</v>
      </c>
      <c r="K39" s="494" t="n">
        <v>169.0</v>
      </c>
      <c r="L39" s="495" t="s">
        <v>11</v>
      </c>
      <c r="M39" s="496" t="n">
        <v>4.4</v>
      </c>
      <c r="N39" s="497" t="s">
        <v>11</v>
      </c>
    </row>
    <row r="40">
      <c r="A40" s="498" t="s">
        <v>53</v>
      </c>
      <c r="B40" s="499" t="n">
        <v>336.0</v>
      </c>
      <c r="C40" s="500" t="n">
        <v>29224.0</v>
      </c>
      <c r="D40" s="501" t="s">
        <v>11</v>
      </c>
      <c r="E40" s="502" t="n">
        <v>716.0</v>
      </c>
      <c r="F40" s="503" t="s">
        <v>11</v>
      </c>
      <c r="G40" s="504" t="n">
        <v>1805.0</v>
      </c>
      <c r="H40" s="505" t="s">
        <v>11</v>
      </c>
      <c r="I40" s="506" t="n">
        <v>30313.0</v>
      </c>
      <c r="J40" s="507" t="s">
        <v>11</v>
      </c>
      <c r="K40" s="508" t="n">
        <v>1089.0</v>
      </c>
      <c r="L40" s="509" t="s">
        <v>11</v>
      </c>
      <c r="M40" s="510" t="n">
        <v>3.7</v>
      </c>
      <c r="N40" s="511" t="s">
        <v>11</v>
      </c>
    </row>
    <row r="41">
      <c r="A41" s="512" t="s">
        <v>54</v>
      </c>
      <c r="B41" s="513" t="s">
        <v>55</v>
      </c>
      <c r="C41" s="514" t="n">
        <v>16636.0</v>
      </c>
      <c r="D41" s="515" t="s">
        <v>11</v>
      </c>
      <c r="E41" s="516" t="n">
        <v>503.0</v>
      </c>
      <c r="F41" s="517" t="s">
        <v>11</v>
      </c>
      <c r="G41" s="518" t="n">
        <v>1089.0</v>
      </c>
      <c r="H41" s="519" t="s">
        <v>11</v>
      </c>
      <c r="I41" s="520" t="n">
        <v>17223.0</v>
      </c>
      <c r="J41" s="521" t="s">
        <v>11</v>
      </c>
      <c r="K41" s="522" t="n">
        <v>586.0</v>
      </c>
      <c r="L41" s="523" t="s">
        <v>11</v>
      </c>
      <c r="M41" s="524" t="n">
        <v>3.5</v>
      </c>
      <c r="N41" s="525" t="s">
        <v>11</v>
      </c>
    </row>
    <row r="42">
      <c r="A42" s="526" t="s">
        <v>56</v>
      </c>
      <c r="B42" s="527" t="n">
        <v>3364.0</v>
      </c>
      <c r="C42" s="528" t="n">
        <v>11138.0</v>
      </c>
      <c r="D42" s="529" t="s">
        <v>11</v>
      </c>
      <c r="E42" s="530" t="n">
        <v>178.0</v>
      </c>
      <c r="F42" s="531" t="s">
        <v>11</v>
      </c>
      <c r="G42" s="532" t="n">
        <v>597.0</v>
      </c>
      <c r="H42" s="533" t="s">
        <v>11</v>
      </c>
      <c r="I42" s="534" t="n">
        <v>11558.0</v>
      </c>
      <c r="J42" s="535" t="s">
        <v>11</v>
      </c>
      <c r="K42" s="536" t="n">
        <v>419.0</v>
      </c>
      <c r="L42" s="537" t="s">
        <v>11</v>
      </c>
      <c r="M42" s="538" t="n">
        <v>3.8</v>
      </c>
      <c r="N42" s="539" t="s">
        <v>11</v>
      </c>
    </row>
    <row r="43">
      <c r="A43" s="540" t="s">
        <v>57</v>
      </c>
      <c r="B43" s="541" t="s">
        <v>58</v>
      </c>
      <c r="C43" s="542" t="n">
        <v>10754.0</v>
      </c>
      <c r="D43" s="543" t="s">
        <v>11</v>
      </c>
      <c r="E43" s="544" t="n">
        <v>177.0</v>
      </c>
      <c r="F43" s="545" t="s">
        <v>11</v>
      </c>
      <c r="G43" s="546" t="n">
        <v>595.0</v>
      </c>
      <c r="H43" s="547" t="s">
        <v>11</v>
      </c>
      <c r="I43" s="548" t="n">
        <v>11172.0</v>
      </c>
      <c r="J43" s="549" t="s">
        <v>11</v>
      </c>
      <c r="K43" s="550" t="n">
        <v>418.0</v>
      </c>
      <c r="L43" s="551" t="s">
        <v>11</v>
      </c>
      <c r="M43" s="552" t="n">
        <v>3.9</v>
      </c>
      <c r="N43" s="553" t="s">
        <v>11</v>
      </c>
    </row>
    <row r="44">
      <c r="A44" s="554" t="s">
        <v>59</v>
      </c>
      <c r="B44" s="555" t="s">
        <v>60</v>
      </c>
      <c r="C44" s="556" t="n">
        <v>385.0</v>
      </c>
      <c r="D44" s="557" t="s">
        <v>15</v>
      </c>
      <c r="E44" s="558" t="n">
        <v>1.0</v>
      </c>
      <c r="F44" s="559" t="s">
        <v>15</v>
      </c>
      <c r="G44" s="560" t="n">
        <v>2.0</v>
      </c>
      <c r="H44" s="561" t="s">
        <v>15</v>
      </c>
      <c r="I44" s="562" t="n">
        <v>386.0</v>
      </c>
      <c r="J44" s="563" t="s">
        <v>15</v>
      </c>
      <c r="K44" s="564" t="n">
        <v>1.0</v>
      </c>
      <c r="L44" s="565" t="s">
        <v>15</v>
      </c>
      <c r="M44" s="566" t="n">
        <v>0.3</v>
      </c>
      <c r="N44" s="567" t="s">
        <v>11</v>
      </c>
    </row>
    <row r="45">
      <c r="A45" s="568" t="s">
        <v>61</v>
      </c>
      <c r="B45" s="569" t="n">
        <v>336992.0</v>
      </c>
      <c r="C45" s="570" t="n">
        <v>5.0</v>
      </c>
      <c r="D45" s="571" t="s">
        <v>11</v>
      </c>
      <c r="E45" s="572" t="n">
        <v>0.0</v>
      </c>
      <c r="F45" s="573" t="s">
        <v>11</v>
      </c>
      <c r="G45" s="574" t="n">
        <v>2.0</v>
      </c>
      <c r="H45" s="575" t="s">
        <v>11</v>
      </c>
      <c r="I45" s="576" t="n">
        <v>6.0</v>
      </c>
      <c r="J45" s="577" t="s">
        <v>11</v>
      </c>
      <c r="K45" s="578" t="n">
        <v>2.0</v>
      </c>
      <c r="L45" s="579" t="s">
        <v>11</v>
      </c>
      <c r="M45" s="580" t="n">
        <v>39.3</v>
      </c>
      <c r="N45" s="581" t="s">
        <v>11</v>
      </c>
    </row>
    <row r="46">
      <c r="A46" s="582" t="s">
        <v>62</v>
      </c>
      <c r="B46" s="583" t="s">
        <v>63</v>
      </c>
      <c r="C46" s="584" t="n">
        <v>1445.0</v>
      </c>
      <c r="D46" s="585" t="s">
        <v>11</v>
      </c>
      <c r="E46" s="586" t="n">
        <v>36.0</v>
      </c>
      <c r="F46" s="587" t="s">
        <v>11</v>
      </c>
      <c r="G46" s="588" t="n">
        <v>117.0</v>
      </c>
      <c r="H46" s="589" t="s">
        <v>11</v>
      </c>
      <c r="I46" s="590" t="n">
        <v>1526.0</v>
      </c>
      <c r="J46" s="591" t="s">
        <v>11</v>
      </c>
      <c r="K46" s="592" t="n">
        <v>82.0</v>
      </c>
      <c r="L46" s="593" t="s">
        <v>15</v>
      </c>
      <c r="M46" s="594" t="n">
        <v>5.6</v>
      </c>
      <c r="N46" s="595" t="s">
        <v>11</v>
      </c>
    </row>
    <row r="47">
      <c r="A47" s="596" t="s">
        <v>64</v>
      </c>
      <c r="B47" s="597" t="n">
        <v>337.0</v>
      </c>
      <c r="C47" s="598" t="n">
        <v>443.0</v>
      </c>
      <c r="D47" s="599" t="s">
        <v>11</v>
      </c>
      <c r="E47" s="600" t="n">
        <v>8.0</v>
      </c>
      <c r="F47" s="601" t="s">
        <v>11</v>
      </c>
      <c r="G47" s="602" t="n">
        <v>52.0</v>
      </c>
      <c r="H47" s="603" t="s">
        <v>11</v>
      </c>
      <c r="I47" s="604" t="n">
        <v>487.0</v>
      </c>
      <c r="J47" s="605" t="s">
        <v>15</v>
      </c>
      <c r="K47" s="606" t="n">
        <v>44.0</v>
      </c>
      <c r="L47" s="607" t="s">
        <v>11</v>
      </c>
      <c r="M47" s="608" t="n">
        <v>10.0</v>
      </c>
      <c r="N47" s="609" t="s">
        <v>11</v>
      </c>
    </row>
    <row r="48">
      <c r="A48" s="610" t="s">
        <v>65</v>
      </c>
      <c r="B48" s="611" t="n">
        <v>339.0</v>
      </c>
      <c r="C48" s="612" t="n">
        <v>13365.0</v>
      </c>
      <c r="D48" s="613" t="s">
        <v>11</v>
      </c>
      <c r="E48" s="614" t="n">
        <v>549.0</v>
      </c>
      <c r="F48" s="615" t="s">
        <v>11</v>
      </c>
      <c r="G48" s="616" t="n">
        <v>701.0</v>
      </c>
      <c r="H48" s="617" t="s">
        <v>11</v>
      </c>
      <c r="I48" s="618" t="n">
        <v>13517.0</v>
      </c>
      <c r="J48" s="619" t="s">
        <v>11</v>
      </c>
      <c r="K48" s="620" t="n">
        <v>152.0</v>
      </c>
      <c r="L48" s="621" t="s">
        <v>11</v>
      </c>
      <c r="M48" s="622" t="n">
        <v>1.1</v>
      </c>
      <c r="N48" s="623" t="s">
        <v>11</v>
      </c>
    </row>
    <row r="49">
      <c r="A49" s="624" t="s">
        <v>66</v>
      </c>
      <c r="B49" s="625" t="n">
        <v>3391.0</v>
      </c>
      <c r="C49" s="626" t="n">
        <v>11211.0</v>
      </c>
      <c r="D49" s="627" t="s">
        <v>11</v>
      </c>
      <c r="E49" s="628" t="n">
        <v>485.0</v>
      </c>
      <c r="F49" s="629" t="s">
        <v>11</v>
      </c>
      <c r="G49" s="630" t="n">
        <v>606.0</v>
      </c>
      <c r="H49" s="631" t="s">
        <v>11</v>
      </c>
      <c r="I49" s="632" t="n">
        <v>11332.0</v>
      </c>
      <c r="J49" s="633" t="s">
        <v>11</v>
      </c>
      <c r="K49" s="634" t="n">
        <v>121.0</v>
      </c>
      <c r="L49" s="635" t="s">
        <v>11</v>
      </c>
      <c r="M49" s="636" t="n">
        <v>1.1</v>
      </c>
      <c r="N49" s="637" t="s">
        <v>11</v>
      </c>
    </row>
    <row r="50">
      <c r="A50" s="638" t="s">
        <v>67</v>
      </c>
      <c r="B50" s="639" t="n">
        <v>3399.0</v>
      </c>
      <c r="C50" s="640" t="n">
        <v>2154.0</v>
      </c>
      <c r="D50" s="641" t="s">
        <v>15</v>
      </c>
      <c r="E50" s="642" t="n">
        <v>65.0</v>
      </c>
      <c r="F50" s="643" t="s">
        <v>15</v>
      </c>
      <c r="G50" s="644" t="n">
        <v>96.0</v>
      </c>
      <c r="H50" s="645" t="s">
        <v>15</v>
      </c>
      <c r="I50" s="646" t="n">
        <v>2185.0</v>
      </c>
      <c r="J50" s="647" t="s">
        <v>15</v>
      </c>
      <c r="K50" s="648" t="n">
        <v>31.0</v>
      </c>
      <c r="L50" s="649" t="s">
        <v>15</v>
      </c>
      <c r="M50" s="650" t="n">
        <v>1.4</v>
      </c>
      <c r="N50" s="651" t="s">
        <v>11</v>
      </c>
    </row>
    <row r="51">
      <c r="A51" s="652" t="s">
        <v>68</v>
      </c>
      <c r="B51" s="653" t="s">
        <v>69</v>
      </c>
      <c r="C51" s="654" t="n">
        <v>100885.0</v>
      </c>
      <c r="D51" s="655" t="s">
        <v>11</v>
      </c>
      <c r="E51" s="656" t="n">
        <v>3080.0</v>
      </c>
      <c r="F51" s="657" t="s">
        <v>11</v>
      </c>
      <c r="G51" s="658" t="n">
        <v>9141.0</v>
      </c>
      <c r="H51" s="659" t="s">
        <v>11</v>
      </c>
      <c r="I51" s="660" t="n">
        <v>106947.0</v>
      </c>
      <c r="J51" s="661" t="s">
        <v>11</v>
      </c>
      <c r="K51" s="662" t="n">
        <v>6061.0</v>
      </c>
      <c r="L51" s="663" t="s">
        <v>11</v>
      </c>
      <c r="M51" s="664" t="n">
        <v>6.0</v>
      </c>
      <c r="N51" s="665" t="s">
        <v>11</v>
      </c>
    </row>
    <row r="52">
      <c r="A52" s="666" t="s">
        <v>70</v>
      </c>
      <c r="B52" s="667" t="n">
        <v>21.0</v>
      </c>
      <c r="C52" s="668" t="n">
        <v>3393.0</v>
      </c>
      <c r="D52" s="669" t="s">
        <v>11</v>
      </c>
      <c r="E52" s="670" t="n">
        <v>97.0</v>
      </c>
      <c r="F52" s="671" t="s">
        <v>11</v>
      </c>
      <c r="G52" s="672" t="n">
        <v>1298.0</v>
      </c>
      <c r="H52" s="673" t="s">
        <v>15</v>
      </c>
      <c r="I52" s="674" t="n">
        <v>4594.0</v>
      </c>
      <c r="J52" s="675" t="s">
        <v>11</v>
      </c>
      <c r="K52" s="676" t="n">
        <v>1201.0</v>
      </c>
      <c r="L52" s="677" t="s">
        <v>15</v>
      </c>
      <c r="M52" s="678" t="n">
        <v>35.4</v>
      </c>
      <c r="N52" s="679" t="s">
        <v>11</v>
      </c>
    </row>
    <row r="53">
      <c r="A53" s="680" t="s">
        <v>71</v>
      </c>
      <c r="B53" s="681" t="n">
        <v>22.0</v>
      </c>
      <c r="C53" s="682" t="n">
        <v>446.0</v>
      </c>
      <c r="D53" s="683" t="s">
        <v>11</v>
      </c>
      <c r="E53" s="684" t="n">
        <v>142.0</v>
      </c>
      <c r="F53" s="685" t="s">
        <v>11</v>
      </c>
      <c r="G53" s="686" t="n">
        <v>519.0</v>
      </c>
      <c r="H53" s="687" t="s">
        <v>15</v>
      </c>
      <c r="I53" s="688" t="n">
        <v>822.0</v>
      </c>
      <c r="J53" s="689" t="s">
        <v>15</v>
      </c>
      <c r="K53" s="690" t="n">
        <v>377.0</v>
      </c>
      <c r="L53" s="691" t="s">
        <v>15</v>
      </c>
      <c r="M53" s="692" t="n">
        <v>84.5</v>
      </c>
      <c r="N53" s="693" t="s">
        <v>11</v>
      </c>
    </row>
    <row r="54">
      <c r="A54" s="694" t="s">
        <v>72</v>
      </c>
      <c r="B54" s="695" t="n">
        <v>42.0</v>
      </c>
      <c r="C54" s="696" t="n">
        <v>1684.0</v>
      </c>
      <c r="D54" s="697" t="s">
        <v>15</v>
      </c>
      <c r="E54" s="698" t="n">
        <v>78.0</v>
      </c>
      <c r="F54" s="699" t="s">
        <v>15</v>
      </c>
      <c r="G54" s="700" t="n">
        <v>375.0</v>
      </c>
      <c r="H54" s="701" t="s">
        <v>15</v>
      </c>
      <c r="I54" s="702" t="n">
        <v>1982.0</v>
      </c>
      <c r="J54" s="703" t="s">
        <v>15</v>
      </c>
      <c r="K54" s="704" t="n">
        <v>298.0</v>
      </c>
      <c r="L54" s="705" t="s">
        <v>15</v>
      </c>
      <c r="M54" s="706" t="n">
        <v>17.7</v>
      </c>
      <c r="N54" s="707" t="s">
        <v>11</v>
      </c>
    </row>
    <row r="55">
      <c r="A55" s="708" t="s">
        <v>73</v>
      </c>
      <c r="B55" s="709" t="s">
        <v>74</v>
      </c>
      <c r="C55" s="710" t="n">
        <v>1517.0</v>
      </c>
      <c r="D55" s="711" t="s">
        <v>15</v>
      </c>
      <c r="E55" s="712" t="n">
        <v>187.0</v>
      </c>
      <c r="F55" s="713" t="s">
        <v>15</v>
      </c>
      <c r="G55" s="714" t="n">
        <v>156.0</v>
      </c>
      <c r="H55" s="715" t="s">
        <v>15</v>
      </c>
      <c r="I55" s="716" t="n">
        <v>1486.0</v>
      </c>
      <c r="J55" s="717" t="s">
        <v>15</v>
      </c>
      <c r="K55" s="718" t="n">
        <v>-31.0</v>
      </c>
      <c r="L55" s="719" t="s">
        <v>15</v>
      </c>
      <c r="M55" s="720" t="n">
        <v>-2.0</v>
      </c>
      <c r="N55" s="721" t="s">
        <v>11</v>
      </c>
    </row>
    <row r="56">
      <c r="A56" s="722" t="s">
        <v>75</v>
      </c>
      <c r="B56" s="723" t="s">
        <v>76</v>
      </c>
      <c r="C56" s="724" t="n">
        <v>403.0</v>
      </c>
      <c r="D56" s="725" t="s">
        <v>11</v>
      </c>
      <c r="E56" s="726" t="n">
        <v>10.0</v>
      </c>
      <c r="F56" s="727" t="s">
        <v>11</v>
      </c>
      <c r="G56" s="728" t="n">
        <v>144.0</v>
      </c>
      <c r="H56" s="729" t="s">
        <v>15</v>
      </c>
      <c r="I56" s="730" t="n">
        <v>538.0</v>
      </c>
      <c r="J56" s="731" t="s">
        <v>15</v>
      </c>
      <c r="K56" s="732" t="n">
        <v>135.0</v>
      </c>
      <c r="L56" s="733" t="s">
        <v>15</v>
      </c>
      <c r="M56" s="734" t="n">
        <v>33.4</v>
      </c>
      <c r="N56" s="735" t="s">
        <v>11</v>
      </c>
    </row>
    <row r="57">
      <c r="A57" s="736" t="s">
        <v>77</v>
      </c>
      <c r="B57" s="737" t="n">
        <v>51.0</v>
      </c>
      <c r="C57" s="738" t="n">
        <v>64578.0</v>
      </c>
      <c r="D57" s="739" t="s">
        <v>11</v>
      </c>
      <c r="E57" s="740" t="n">
        <v>1808.0</v>
      </c>
      <c r="F57" s="741" t="s">
        <v>11</v>
      </c>
      <c r="G57" s="742" t="n">
        <v>3325.0</v>
      </c>
      <c r="H57" s="743" t="s">
        <v>11</v>
      </c>
      <c r="I57" s="744" t="n">
        <v>66095.0</v>
      </c>
      <c r="J57" s="745" t="s">
        <v>11</v>
      </c>
      <c r="K57" s="746" t="n">
        <v>1517.0</v>
      </c>
      <c r="L57" s="747" t="s">
        <v>11</v>
      </c>
      <c r="M57" s="748" t="n">
        <v>2.3</v>
      </c>
      <c r="N57" s="749" t="s">
        <v>11</v>
      </c>
    </row>
    <row r="58">
      <c r="A58" s="750" t="s">
        <v>78</v>
      </c>
      <c r="B58" s="751" t="n">
        <v>511.0</v>
      </c>
      <c r="C58" s="752" t="n">
        <v>32598.0</v>
      </c>
      <c r="D58" s="753" t="s">
        <v>11</v>
      </c>
      <c r="E58" s="754" t="n">
        <v>739.0</v>
      </c>
      <c r="F58" s="755" t="s">
        <v>11</v>
      </c>
      <c r="G58" s="756" t="n">
        <v>1433.0</v>
      </c>
      <c r="H58" s="757" t="s">
        <v>11</v>
      </c>
      <c r="I58" s="758" t="n">
        <v>33292.0</v>
      </c>
      <c r="J58" s="759" t="s">
        <v>11</v>
      </c>
      <c r="K58" s="760" t="n">
        <v>694.0</v>
      </c>
      <c r="L58" s="761" t="s">
        <v>11</v>
      </c>
      <c r="M58" s="762" t="n">
        <v>2.1</v>
      </c>
      <c r="N58" s="763" t="s">
        <v>11</v>
      </c>
    </row>
    <row r="59">
      <c r="A59" s="764" t="s">
        <v>79</v>
      </c>
      <c r="B59" s="765" t="n">
        <v>5111.0</v>
      </c>
      <c r="C59" s="766" t="n">
        <v>98.0</v>
      </c>
      <c r="D59" s="767" t="s">
        <v>15</v>
      </c>
      <c r="E59" s="768" t="n">
        <v>6.0</v>
      </c>
      <c r="F59" s="769" t="s">
        <v>15</v>
      </c>
      <c r="G59" s="770" t="n">
        <v>25.0</v>
      </c>
      <c r="H59" s="771" t="s">
        <v>15</v>
      </c>
      <c r="I59" s="772" t="n">
        <v>117.0</v>
      </c>
      <c r="J59" s="773" t="s">
        <v>15</v>
      </c>
      <c r="K59" s="774" t="n">
        <v>19.0</v>
      </c>
      <c r="L59" s="775" t="s">
        <v>15</v>
      </c>
      <c r="M59" s="776" t="n">
        <v>19.2</v>
      </c>
      <c r="N59" s="777" t="s">
        <v>11</v>
      </c>
    </row>
    <row r="60">
      <c r="A60" s="778" t="s">
        <v>80</v>
      </c>
      <c r="B60" s="779" t="n">
        <v>5112.0</v>
      </c>
      <c r="C60" s="780" t="n">
        <v>32500.0</v>
      </c>
      <c r="D60" s="781" t="s">
        <v>11</v>
      </c>
      <c r="E60" s="782" t="n">
        <v>732.0</v>
      </c>
      <c r="F60" s="783" t="s">
        <v>11</v>
      </c>
      <c r="G60" s="784" t="n">
        <v>1408.0</v>
      </c>
      <c r="H60" s="785" t="s">
        <v>11</v>
      </c>
      <c r="I60" s="786" t="n">
        <v>33175.0</v>
      </c>
      <c r="J60" s="787" t="s">
        <v>11</v>
      </c>
      <c r="K60" s="788" t="n">
        <v>675.0</v>
      </c>
      <c r="L60" s="789" t="s">
        <v>11</v>
      </c>
      <c r="M60" s="790" t="n">
        <v>2.1</v>
      </c>
      <c r="N60" s="791" t="s">
        <v>11</v>
      </c>
    </row>
    <row r="61">
      <c r="A61" s="792" t="s">
        <v>81</v>
      </c>
      <c r="B61" s="793" t="n">
        <v>517.0</v>
      </c>
      <c r="C61" s="794" t="n">
        <v>3537.0</v>
      </c>
      <c r="D61" s="795" t="s">
        <v>11</v>
      </c>
      <c r="E61" s="796" t="n">
        <v>33.0</v>
      </c>
      <c r="F61" s="797" t="s">
        <v>15</v>
      </c>
      <c r="G61" s="798" t="n">
        <v>485.0</v>
      </c>
      <c r="H61" s="799" t="s">
        <v>15</v>
      </c>
      <c r="I61" s="800" t="n">
        <v>3989.0</v>
      </c>
      <c r="J61" s="801" t="s">
        <v>15</v>
      </c>
      <c r="K61" s="802" t="n">
        <v>452.0</v>
      </c>
      <c r="L61" s="803" t="s">
        <v>15</v>
      </c>
      <c r="M61" s="804" t="n">
        <v>12.8</v>
      </c>
      <c r="N61" s="805" t="s">
        <v>11</v>
      </c>
    </row>
    <row r="62">
      <c r="A62" s="806" t="s">
        <v>82</v>
      </c>
      <c r="B62" s="807" t="n">
        <v>518.0</v>
      </c>
      <c r="C62" s="808" t="n">
        <v>9314.0</v>
      </c>
      <c r="D62" s="809" t="s">
        <v>11</v>
      </c>
      <c r="E62" s="810" t="n">
        <v>221.0</v>
      </c>
      <c r="F62" s="811" t="s">
        <v>11</v>
      </c>
      <c r="G62" s="812" t="n">
        <v>769.0</v>
      </c>
      <c r="H62" s="813" t="s">
        <v>11</v>
      </c>
      <c r="I62" s="814" t="n">
        <v>9862.0</v>
      </c>
      <c r="J62" s="815" t="s">
        <v>11</v>
      </c>
      <c r="K62" s="816" t="n">
        <v>547.0</v>
      </c>
      <c r="L62" s="817" t="s">
        <v>11</v>
      </c>
      <c r="M62" s="818" t="n">
        <v>5.9</v>
      </c>
      <c r="N62" s="819" t="s">
        <v>11</v>
      </c>
    </row>
    <row r="63">
      <c r="A63" s="820" t="s">
        <v>83</v>
      </c>
      <c r="B63" s="821" t="s">
        <v>84</v>
      </c>
      <c r="C63" s="822" t="n">
        <v>19129.0</v>
      </c>
      <c r="D63" s="823" t="s">
        <v>11</v>
      </c>
      <c r="E63" s="824" t="n">
        <v>815.0</v>
      </c>
      <c r="F63" s="825" t="s">
        <v>11</v>
      </c>
      <c r="G63" s="826" t="n">
        <v>639.0</v>
      </c>
      <c r="H63" s="827" t="s">
        <v>11</v>
      </c>
      <c r="I63" s="828" t="n">
        <v>18952.0</v>
      </c>
      <c r="J63" s="829" t="s">
        <v>11</v>
      </c>
      <c r="K63" s="830" t="n">
        <v>-176.0</v>
      </c>
      <c r="L63" s="831" t="s">
        <v>11</v>
      </c>
      <c r="M63" s="832" t="n">
        <v>-0.9</v>
      </c>
      <c r="N63" s="833" t="s">
        <v>11</v>
      </c>
    </row>
    <row r="64">
      <c r="A64" s="834" t="s">
        <v>85</v>
      </c>
      <c r="B64" s="835" t="n">
        <v>52.0</v>
      </c>
      <c r="C64" s="836" t="n">
        <v>5329.0</v>
      </c>
      <c r="D64" s="837" t="s">
        <v>11</v>
      </c>
      <c r="E64" s="838" t="n">
        <v>47.0</v>
      </c>
      <c r="F64" s="839" t="s">
        <v>11</v>
      </c>
      <c r="G64" s="840" t="n">
        <v>536.0</v>
      </c>
      <c r="H64" s="841" t="s">
        <v>11</v>
      </c>
      <c r="I64" s="842" t="n">
        <v>5817.0</v>
      </c>
      <c r="J64" s="843" t="s">
        <v>15</v>
      </c>
      <c r="K64" s="844" t="n">
        <v>488.0</v>
      </c>
      <c r="L64" s="845" t="s">
        <v>11</v>
      </c>
      <c r="M64" s="846" t="n">
        <v>9.2</v>
      </c>
      <c r="N64" s="847" t="s">
        <v>11</v>
      </c>
    </row>
    <row r="65">
      <c r="A65" s="848" t="s">
        <v>86</v>
      </c>
      <c r="B65" s="849" t="n">
        <v>53.0</v>
      </c>
      <c r="C65" s="850" t="n">
        <v>301.0</v>
      </c>
      <c r="D65" s="851" t="s">
        <v>11</v>
      </c>
      <c r="E65" s="852" t="n">
        <v>7.0</v>
      </c>
      <c r="F65" s="853" t="s">
        <v>11</v>
      </c>
      <c r="G65" s="854" t="n">
        <v>42.0</v>
      </c>
      <c r="H65" s="855" t="s">
        <v>15</v>
      </c>
      <c r="I65" s="856" t="n">
        <v>336.0</v>
      </c>
      <c r="J65" s="857" t="s">
        <v>15</v>
      </c>
      <c r="K65" s="858" t="n">
        <v>35.0</v>
      </c>
      <c r="L65" s="859" t="s">
        <v>15</v>
      </c>
      <c r="M65" s="860" t="n">
        <v>11.8</v>
      </c>
      <c r="N65" s="861" t="s">
        <v>11</v>
      </c>
    </row>
    <row r="66">
      <c r="A66" s="862" t="s">
        <v>87</v>
      </c>
      <c r="B66" s="863" t="n">
        <v>533.0</v>
      </c>
      <c r="C66" s="864" t="n">
        <v>68.0</v>
      </c>
      <c r="D66" s="865" t="s">
        <v>11</v>
      </c>
      <c r="E66" s="866" t="n">
        <v>1.0</v>
      </c>
      <c r="F66" s="867" t="s">
        <v>11</v>
      </c>
      <c r="G66" s="868" t="n">
        <v>2.0</v>
      </c>
      <c r="H66" s="869" t="s">
        <v>15</v>
      </c>
      <c r="I66" s="870" t="n">
        <v>69.0</v>
      </c>
      <c r="J66" s="871" t="s">
        <v>11</v>
      </c>
      <c r="K66" s="872" t="n">
        <v>1.0</v>
      </c>
      <c r="L66" s="873" t="s">
        <v>11</v>
      </c>
      <c r="M66" s="874" t="n">
        <v>0.8</v>
      </c>
      <c r="N66" s="875" t="s">
        <v>11</v>
      </c>
    </row>
    <row r="67">
      <c r="A67" s="876" t="s">
        <v>88</v>
      </c>
      <c r="B67" s="877" t="s">
        <v>89</v>
      </c>
      <c r="C67" s="878" t="n">
        <v>232.0</v>
      </c>
      <c r="D67" s="879" t="s">
        <v>11</v>
      </c>
      <c r="E67" s="880" t="n">
        <v>6.0</v>
      </c>
      <c r="F67" s="881" t="s">
        <v>11</v>
      </c>
      <c r="G67" s="882" t="n">
        <v>40.0</v>
      </c>
      <c r="H67" s="883" t="s">
        <v>15</v>
      </c>
      <c r="I67" s="884" t="n">
        <v>267.0</v>
      </c>
      <c r="J67" s="885" t="s">
        <v>15</v>
      </c>
      <c r="K67" s="886" t="n">
        <v>35.0</v>
      </c>
      <c r="L67" s="887" t="s">
        <v>15</v>
      </c>
      <c r="M67" s="888" t="n">
        <v>15.0</v>
      </c>
      <c r="N67" s="889" t="s">
        <v>11</v>
      </c>
    </row>
    <row r="68">
      <c r="A68" s="890" t="s">
        <v>90</v>
      </c>
      <c r="B68" s="891" t="n">
        <v>54.0</v>
      </c>
      <c r="C68" s="892" t="n">
        <v>21915.0</v>
      </c>
      <c r="D68" s="893" t="s">
        <v>11</v>
      </c>
      <c r="E68" s="894" t="n">
        <v>682.0</v>
      </c>
      <c r="F68" s="895" t="s">
        <v>11</v>
      </c>
      <c r="G68" s="896" t="n">
        <v>2368.0</v>
      </c>
      <c r="H68" s="897" t="s">
        <v>11</v>
      </c>
      <c r="I68" s="898" t="n">
        <v>23601.0</v>
      </c>
      <c r="J68" s="899" t="s">
        <v>11</v>
      </c>
      <c r="K68" s="900" t="n">
        <v>1686.0</v>
      </c>
      <c r="L68" s="901" t="s">
        <v>11</v>
      </c>
      <c r="M68" s="902" t="n">
        <v>7.7</v>
      </c>
      <c r="N68" s="903" t="s">
        <v>11</v>
      </c>
    </row>
    <row r="69">
      <c r="A69" s="904" t="s">
        <v>91</v>
      </c>
      <c r="B69" s="905" t="n">
        <v>5413.0</v>
      </c>
      <c r="C69" s="906" t="n">
        <v>2247.0</v>
      </c>
      <c r="D69" s="907" t="s">
        <v>15</v>
      </c>
      <c r="E69" s="908" t="n">
        <v>28.0</v>
      </c>
      <c r="F69" s="909" t="s">
        <v>15</v>
      </c>
      <c r="G69" s="910" t="n">
        <v>52.0</v>
      </c>
      <c r="H69" s="911" t="s">
        <v>11</v>
      </c>
      <c r="I69" s="912" t="n">
        <v>2272.0</v>
      </c>
      <c r="J69" s="913" t="s">
        <v>15</v>
      </c>
      <c r="K69" s="914" t="n">
        <v>24.0</v>
      </c>
      <c r="L69" s="915" t="s">
        <v>15</v>
      </c>
      <c r="M69" s="916" t="n">
        <v>1.1</v>
      </c>
      <c r="N69" s="917" t="s">
        <v>11</v>
      </c>
    </row>
    <row r="70">
      <c r="A70" s="918" t="s">
        <v>92</v>
      </c>
      <c r="B70" s="919" t="n">
        <v>5415.0</v>
      </c>
      <c r="C70" s="920" t="n">
        <v>12418.0</v>
      </c>
      <c r="D70" s="921" t="s">
        <v>11</v>
      </c>
      <c r="E70" s="922" t="n">
        <v>409.0</v>
      </c>
      <c r="F70" s="923" t="s">
        <v>11</v>
      </c>
      <c r="G70" s="924" t="n">
        <v>1472.0</v>
      </c>
      <c r="H70" s="925" t="s">
        <v>11</v>
      </c>
      <c r="I70" s="926" t="n">
        <v>13481.0</v>
      </c>
      <c r="J70" s="927" t="s">
        <v>11</v>
      </c>
      <c r="K70" s="928" t="n">
        <v>1063.0</v>
      </c>
      <c r="L70" s="929" t="s">
        <v>11</v>
      </c>
      <c r="M70" s="930" t="n">
        <v>8.6</v>
      </c>
      <c r="N70" s="931" t="s">
        <v>11</v>
      </c>
    </row>
    <row r="71">
      <c r="A71" s="932" t="s">
        <v>93</v>
      </c>
      <c r="B71" s="933" t="n">
        <v>5417.0</v>
      </c>
      <c r="C71" s="934" t="n">
        <v>3896.0</v>
      </c>
      <c r="D71" s="935" t="s">
        <v>11</v>
      </c>
      <c r="E71" s="936" t="n">
        <v>114.0</v>
      </c>
      <c r="F71" s="937" t="s">
        <v>11</v>
      </c>
      <c r="G71" s="938" t="n">
        <v>569.0</v>
      </c>
      <c r="H71" s="939" t="s">
        <v>11</v>
      </c>
      <c r="I71" s="940" t="n">
        <v>4351.0</v>
      </c>
      <c r="J71" s="941" t="s">
        <v>15</v>
      </c>
      <c r="K71" s="942" t="n">
        <v>455.0</v>
      </c>
      <c r="L71" s="943" t="s">
        <v>15</v>
      </c>
      <c r="M71" s="944" t="n">
        <v>11.7</v>
      </c>
      <c r="N71" s="945" t="s">
        <v>11</v>
      </c>
    </row>
    <row r="72">
      <c r="A72" s="946" t="s">
        <v>94</v>
      </c>
      <c r="B72" s="947" t="n">
        <v>541711.0</v>
      </c>
      <c r="C72" s="948" t="n">
        <v>1536.0</v>
      </c>
      <c r="D72" s="949" t="s">
        <v>15</v>
      </c>
      <c r="E72" s="950" t="n">
        <v>46.0</v>
      </c>
      <c r="F72" s="951" t="s">
        <v>11</v>
      </c>
      <c r="G72" s="952" t="n">
        <v>271.0</v>
      </c>
      <c r="H72" s="953" t="s">
        <v>15</v>
      </c>
      <c r="I72" s="954" t="n">
        <v>1762.0</v>
      </c>
      <c r="J72" s="955" t="s">
        <v>15</v>
      </c>
      <c r="K72" s="956" t="n">
        <v>225.0</v>
      </c>
      <c r="L72" s="957" t="s">
        <v>15</v>
      </c>
      <c r="M72" s="958" t="n">
        <v>14.7</v>
      </c>
      <c r="N72" s="959" t="s">
        <v>11</v>
      </c>
    </row>
    <row r="73" ht="31.5" customHeight="true">
      <c r="A73" s="960" t="s">
        <v>95</v>
      </c>
      <c r="B73" s="961" t="n">
        <v>541712.0</v>
      </c>
      <c r="C73" s="962" t="n">
        <v>2348.0</v>
      </c>
      <c r="D73" s="963" t="s">
        <v>11</v>
      </c>
      <c r="E73" s="964" t="n">
        <v>68.0</v>
      </c>
      <c r="F73" s="965" t="s">
        <v>11</v>
      </c>
      <c r="G73" s="966" t="n">
        <v>290.0</v>
      </c>
      <c r="H73" s="967" t="s">
        <v>11</v>
      </c>
      <c r="I73" s="968" t="n">
        <v>2570.0</v>
      </c>
      <c r="J73" s="969" t="s">
        <v>11</v>
      </c>
      <c r="K73" s="970" t="n">
        <v>222.0</v>
      </c>
      <c r="L73" s="971" t="s">
        <v>11</v>
      </c>
      <c r="M73" s="972" t="n">
        <v>9.5</v>
      </c>
      <c r="N73" s="973" t="s">
        <v>11</v>
      </c>
    </row>
    <row r="74">
      <c r="A74" s="974" t="s">
        <v>96</v>
      </c>
      <c r="B74" s="975" t="n">
        <v>541720.0</v>
      </c>
      <c r="C74" s="976" t="n">
        <v>12.0</v>
      </c>
      <c r="D74" s="977" t="s">
        <v>15</v>
      </c>
      <c r="E74" s="979" t="s">
        <v>97</v>
      </c>
      <c r="F74" s="980" t="s">
        <v>15</v>
      </c>
      <c r="G74" s="981" t="n">
        <v>8.0</v>
      </c>
      <c r="H74" s="982" t="s">
        <v>11</v>
      </c>
      <c r="I74" s="983" t="n">
        <v>19.0</v>
      </c>
      <c r="J74" s="984" t="s">
        <v>15</v>
      </c>
      <c r="K74" s="985" t="n">
        <v>8.0</v>
      </c>
      <c r="L74" s="986" t="s">
        <v>11</v>
      </c>
      <c r="M74" s="987" t="n">
        <v>65.7</v>
      </c>
      <c r="N74" s="988" t="s">
        <v>11</v>
      </c>
    </row>
    <row r="75">
      <c r="A75" s="989" t="s">
        <v>98</v>
      </c>
      <c r="B75" s="990" t="s">
        <v>99</v>
      </c>
      <c r="C75" s="991" t="n">
        <v>3354.0</v>
      </c>
      <c r="D75" s="992" t="s">
        <v>11</v>
      </c>
      <c r="E75" s="993" t="n">
        <v>131.0</v>
      </c>
      <c r="F75" s="994" t="s">
        <v>15</v>
      </c>
      <c r="G75" s="995" t="n">
        <v>275.0</v>
      </c>
      <c r="H75" s="996" t="s">
        <v>11</v>
      </c>
      <c r="I75" s="997" t="n">
        <v>3498.0</v>
      </c>
      <c r="J75" s="998" t="s">
        <v>15</v>
      </c>
      <c r="K75" s="999" t="n">
        <v>144.0</v>
      </c>
      <c r="L75" s="1000" t="s">
        <v>11</v>
      </c>
      <c r="M75" s="1001" t="n">
        <v>4.3</v>
      </c>
      <c r="N75" s="1002" t="s">
        <v>11</v>
      </c>
    </row>
    <row r="76">
      <c r="A76" s="1003" t="s">
        <v>100</v>
      </c>
      <c r="B76" s="1004" t="s">
        <v>101</v>
      </c>
      <c r="C76" s="1005" t="n">
        <v>460.0</v>
      </c>
      <c r="D76" s="1006" t="s">
        <v>11</v>
      </c>
      <c r="E76" s="1007" t="n">
        <v>12.0</v>
      </c>
      <c r="F76" s="1008" t="s">
        <v>15</v>
      </c>
      <c r="G76" s="1009" t="n">
        <v>132.0</v>
      </c>
      <c r="H76" s="1010" t="s">
        <v>15</v>
      </c>
      <c r="I76" s="1011" t="n">
        <v>580.0</v>
      </c>
      <c r="J76" s="1012" t="s">
        <v>15</v>
      </c>
      <c r="K76" s="1013" t="n">
        <v>119.0</v>
      </c>
      <c r="L76" s="1014" t="s">
        <v>15</v>
      </c>
      <c r="M76" s="1015" t="n">
        <v>25.9</v>
      </c>
      <c r="N76" s="1016" t="s">
        <v>11</v>
      </c>
    </row>
    <row r="77" ht="31.5" customHeight="true">
      <c r="A77" s="1017" t="s">
        <v>102</v>
      </c>
      <c r="B77" s="1018" t="s">
        <v>103</v>
      </c>
      <c r="C77" s="1019" t="n">
        <v>861.0</v>
      </c>
      <c r="D77" s="1020" t="s">
        <v>11</v>
      </c>
      <c r="E77" s="1021" t="n">
        <v>10.0</v>
      </c>
      <c r="F77" s="1022" t="s">
        <v>11</v>
      </c>
      <c r="G77" s="1023" t="n">
        <v>246.0</v>
      </c>
      <c r="H77" s="1024" t="s">
        <v>15</v>
      </c>
      <c r="I77" s="1025" t="n">
        <v>1096.0</v>
      </c>
      <c r="J77" s="1026" t="s">
        <v>15</v>
      </c>
      <c r="K77" s="1027" t="n">
        <v>236.0</v>
      </c>
      <c r="L77" s="1028" t="s">
        <v>15</v>
      </c>
      <c r="M77" s="1029" t="n">
        <v>27.4</v>
      </c>
      <c r="N77" s="1030" t="s">
        <v>11</v>
      </c>
    </row>
    <row r="78">
      <c r="A78" s="1031" t="s">
        <v>104</v>
      </c>
      <c r="B78" s="1033" t="s">
        <v>105</v>
      </c>
      <c r="C78" s="1034" t="n">
        <v>296677.0</v>
      </c>
      <c r="D78" s="1035" t="s">
        <v>11</v>
      </c>
      <c r="E78" s="1036" t="n">
        <v>11348.0</v>
      </c>
      <c r="F78" s="1037" t="s">
        <v>11</v>
      </c>
      <c r="G78" s="1038" t="n">
        <v>23923.0</v>
      </c>
      <c r="H78" s="1039" t="s">
        <v>11</v>
      </c>
      <c r="I78" s="1040" t="n">
        <v>309252.0</v>
      </c>
      <c r="J78" s="1041" t="s">
        <v>11</v>
      </c>
      <c r="K78" s="1042" t="n">
        <v>12574.0</v>
      </c>
      <c r="L78" s="1043" t="s">
        <v>11</v>
      </c>
      <c r="M78" s="1044" t="n">
        <v>4.2</v>
      </c>
      <c r="N78" s="1045" t="s">
        <v>11</v>
      </c>
    </row>
    <row r="79">
      <c r="A79" s="1046" t="s">
        <v>106</v>
      </c>
      <c r="B79" s="1047" t="s">
        <v>11</v>
      </c>
      <c r="C79" s="1048" t="s">
        <v>11</v>
      </c>
      <c r="D79" s="1049" t="s">
        <v>11</v>
      </c>
      <c r="E79" s="1050" t="s">
        <v>11</v>
      </c>
      <c r="F79" s="1051" t="s">
        <v>11</v>
      </c>
      <c r="G79" s="1052" t="s">
        <v>11</v>
      </c>
      <c r="H79" s="1053" t="s">
        <v>11</v>
      </c>
      <c r="I79" s="1054" t="s">
        <v>11</v>
      </c>
      <c r="J79" s="1055" t="s">
        <v>11</v>
      </c>
      <c r="K79" s="1056" t="s">
        <v>11</v>
      </c>
      <c r="L79" s="1057" t="s">
        <v>11</v>
      </c>
      <c r="M79" s="1058" t="s">
        <v>11</v>
      </c>
      <c r="N79" s="1059" t="s">
        <v>11</v>
      </c>
    </row>
    <row r="80">
      <c r="A80" s="1060" t="s">
        <v>107</v>
      </c>
      <c r="B80" s="1062" t="s">
        <v>105</v>
      </c>
      <c r="C80" s="1063" t="n">
        <v>1972.0</v>
      </c>
      <c r="D80" s="1064" t="s">
        <v>15</v>
      </c>
      <c r="E80" s="1065" t="n">
        <v>58.0</v>
      </c>
      <c r="F80" s="1066" t="s">
        <v>15</v>
      </c>
      <c r="G80" s="1067" t="n">
        <v>208.0</v>
      </c>
      <c r="H80" s="1068" t="s">
        <v>15</v>
      </c>
      <c r="I80" s="1069" t="n">
        <v>2122.0</v>
      </c>
      <c r="J80" s="1070" t="s">
        <v>15</v>
      </c>
      <c r="K80" s="1071" t="n">
        <v>150.0</v>
      </c>
      <c r="L80" s="1072" t="s">
        <v>15</v>
      </c>
      <c r="M80" s="1073" t="n">
        <v>7.6</v>
      </c>
      <c r="N80" s="1074" t="s">
        <v>11</v>
      </c>
    </row>
    <row r="81">
      <c r="A81" s="1075" t="s">
        <v>108</v>
      </c>
      <c r="B81" s="1076" t="s">
        <v>11</v>
      </c>
      <c r="C81" s="1077" t="s">
        <v>11</v>
      </c>
      <c r="D81" s="1078" t="s">
        <v>11</v>
      </c>
      <c r="E81" s="1079" t="s">
        <v>11</v>
      </c>
      <c r="F81" s="1080" t="s">
        <v>11</v>
      </c>
      <c r="G81" s="1081" t="s">
        <v>11</v>
      </c>
      <c r="H81" s="1082" t="s">
        <v>11</v>
      </c>
      <c r="I81" s="1083" t="s">
        <v>11</v>
      </c>
      <c r="J81" s="1084" t="s">
        <v>11</v>
      </c>
      <c r="K81" s="1085" t="s">
        <v>11</v>
      </c>
      <c r="L81" s="1086" t="s">
        <v>11</v>
      </c>
      <c r="M81" s="1087" t="s">
        <v>11</v>
      </c>
      <c r="N81" s="1088" t="s">
        <v>11</v>
      </c>
    </row>
    <row r="82">
      <c r="A82" s="1089" t="s">
        <v>109</v>
      </c>
      <c r="B82" s="1091" t="s">
        <v>105</v>
      </c>
      <c r="C82" s="1092" t="n">
        <v>4434.0</v>
      </c>
      <c r="D82" s="1093" t="s">
        <v>15</v>
      </c>
      <c r="E82" s="1094" t="n">
        <v>132.0</v>
      </c>
      <c r="F82" s="1095" t="s">
        <v>15</v>
      </c>
      <c r="G82" s="1096" t="n">
        <v>883.0</v>
      </c>
      <c r="H82" s="1097" t="s">
        <v>15</v>
      </c>
      <c r="I82" s="1098" t="n">
        <v>5185.0</v>
      </c>
      <c r="J82" s="1099" t="s">
        <v>15</v>
      </c>
      <c r="K82" s="1100" t="n">
        <v>751.0</v>
      </c>
      <c r="L82" s="1101" t="s">
        <v>15</v>
      </c>
      <c r="M82" s="1102" t="n">
        <v>16.9</v>
      </c>
      <c r="N82" s="1103" t="s">
        <v>11</v>
      </c>
    </row>
    <row r="83">
      <c r="A83" s="1104" t="s">
        <v>110</v>
      </c>
      <c r="B83" s="1106" t="s">
        <v>105</v>
      </c>
      <c r="C83" s="1107" t="n">
        <v>7933.0</v>
      </c>
      <c r="D83" s="1108" t="s">
        <v>15</v>
      </c>
      <c r="E83" s="1109" t="n">
        <v>232.0</v>
      </c>
      <c r="F83" s="1110" t="s">
        <v>15</v>
      </c>
      <c r="G83" s="1111" t="n">
        <v>563.0</v>
      </c>
      <c r="H83" s="1112" t="s">
        <v>15</v>
      </c>
      <c r="I83" s="1113" t="n">
        <v>8265.0</v>
      </c>
      <c r="J83" s="1114" t="s">
        <v>15</v>
      </c>
      <c r="K83" s="1115" t="n">
        <v>331.0</v>
      </c>
      <c r="L83" s="1116" t="s">
        <v>15</v>
      </c>
      <c r="M83" s="1117" t="n">
        <v>4.2</v>
      </c>
      <c r="N83" s="1118" t="s">
        <v>11</v>
      </c>
    </row>
    <row r="84">
      <c r="A84" s="1119" t="s">
        <v>111</v>
      </c>
      <c r="B84" s="1120" t="s">
        <v>11</v>
      </c>
      <c r="C84" s="1121" t="s">
        <v>11</v>
      </c>
      <c r="D84" s="1122" t="s">
        <v>11</v>
      </c>
      <c r="E84" s="1123" t="s">
        <v>11</v>
      </c>
      <c r="F84" s="1124" t="s">
        <v>11</v>
      </c>
      <c r="G84" s="1125" t="s">
        <v>11</v>
      </c>
      <c r="H84" s="1126" t="s">
        <v>11</v>
      </c>
      <c r="I84" s="1127" t="s">
        <v>11</v>
      </c>
      <c r="J84" s="1128" t="s">
        <v>11</v>
      </c>
      <c r="K84" s="1129" t="s">
        <v>11</v>
      </c>
      <c r="L84" s="1130" t="s">
        <v>11</v>
      </c>
      <c r="M84" s="1131" t="s">
        <v>11</v>
      </c>
      <c r="N84" s="1132" t="s">
        <v>11</v>
      </c>
    </row>
    <row r="85">
      <c r="A85" s="1133" t="s">
        <v>112</v>
      </c>
      <c r="B85" s="1135" t="s">
        <v>105</v>
      </c>
      <c r="C85" s="1136" t="n">
        <v>8803.0</v>
      </c>
      <c r="D85" s="1137" t="s">
        <v>11</v>
      </c>
      <c r="E85" s="1138" t="n">
        <v>231.0</v>
      </c>
      <c r="F85" s="1139" t="s">
        <v>15</v>
      </c>
      <c r="G85" s="1140" t="n">
        <v>683.0</v>
      </c>
      <c r="H85" s="1141" t="s">
        <v>11</v>
      </c>
      <c r="I85" s="1142" t="n">
        <v>9255.0</v>
      </c>
      <c r="J85" s="1143" t="s">
        <v>15</v>
      </c>
      <c r="K85" s="1144" t="n">
        <v>452.0</v>
      </c>
      <c r="L85" s="1145" t="s">
        <v>15</v>
      </c>
      <c r="M85" s="1146" t="n">
        <v>5.1</v>
      </c>
      <c r="N85" s="1147" t="s">
        <v>11</v>
      </c>
    </row>
    <row r="86">
      <c r="A86" s="1148" t="s">
        <v>113</v>
      </c>
      <c r="B86" s="1150" t="s">
        <v>105</v>
      </c>
      <c r="C86" s="1151" t="n">
        <v>11037.0</v>
      </c>
      <c r="D86" s="1152" t="s">
        <v>11</v>
      </c>
      <c r="E86" s="1153" t="n">
        <v>288.0</v>
      </c>
      <c r="F86" s="1154" t="s">
        <v>11</v>
      </c>
      <c r="G86" s="1155" t="n">
        <v>1004.0</v>
      </c>
      <c r="H86" s="1156" t="s">
        <v>15</v>
      </c>
      <c r="I86" s="1157" t="n">
        <v>11753.0</v>
      </c>
      <c r="J86" s="1158" t="s">
        <v>11</v>
      </c>
      <c r="K86" s="1159" t="n">
        <v>716.0</v>
      </c>
      <c r="L86" s="1160" t="s">
        <v>15</v>
      </c>
      <c r="M86" s="1161" t="n">
        <v>6.5</v>
      </c>
      <c r="N86" s="1162" t="s">
        <v>11</v>
      </c>
    </row>
    <row r="87">
      <c r="A87" s="1163" t="s">
        <v>114</v>
      </c>
      <c r="B87" s="1164" t="s">
        <v>11</v>
      </c>
      <c r="C87" s="1165" t="s">
        <v>11</v>
      </c>
      <c r="D87" s="1166" t="s">
        <v>11</v>
      </c>
      <c r="E87" s="1167" t="s">
        <v>11</v>
      </c>
      <c r="F87" s="1168" t="s">
        <v>11</v>
      </c>
      <c r="G87" s="1169" t="s">
        <v>11</v>
      </c>
      <c r="H87" s="1170" t="s">
        <v>11</v>
      </c>
      <c r="I87" s="1171" t="s">
        <v>11</v>
      </c>
      <c r="J87" s="1172" t="s">
        <v>11</v>
      </c>
      <c r="K87" s="1173" t="s">
        <v>11</v>
      </c>
      <c r="L87" s="1174" t="s">
        <v>11</v>
      </c>
      <c r="M87" s="1175" t="s">
        <v>11</v>
      </c>
      <c r="N87" s="1176" t="s">
        <v>11</v>
      </c>
    </row>
    <row r="88">
      <c r="A88" s="1177" t="s">
        <v>115</v>
      </c>
      <c r="B88" s="1179" t="s">
        <v>105</v>
      </c>
      <c r="C88" s="1180" t="n">
        <v>11368.0</v>
      </c>
      <c r="D88" s="1181" t="s">
        <v>11</v>
      </c>
      <c r="E88" s="1182" t="n">
        <v>375.0</v>
      </c>
      <c r="F88" s="1183" t="s">
        <v>11</v>
      </c>
      <c r="G88" s="1184" t="n">
        <v>1321.0</v>
      </c>
      <c r="H88" s="1185" t="s">
        <v>15</v>
      </c>
      <c r="I88" s="1186" t="n">
        <v>12314.0</v>
      </c>
      <c r="J88" s="1187" t="s">
        <v>11</v>
      </c>
      <c r="K88" s="1188" t="n">
        <v>946.0</v>
      </c>
      <c r="L88" s="1189" t="s">
        <v>15</v>
      </c>
      <c r="M88" s="1190" t="n">
        <v>8.3</v>
      </c>
      <c r="N88" s="1191" t="s">
        <v>11</v>
      </c>
    </row>
    <row r="89">
      <c r="A89" s="1192" t="s">
        <v>116</v>
      </c>
      <c r="B89" s="1194" t="s">
        <v>105</v>
      </c>
      <c r="C89" s="1195" t="n">
        <v>13194.0</v>
      </c>
      <c r="D89" s="1196" t="s">
        <v>11</v>
      </c>
      <c r="E89" s="1197" t="n">
        <v>468.0</v>
      </c>
      <c r="F89" s="1198" t="s">
        <v>11</v>
      </c>
      <c r="G89" s="1199" t="n">
        <v>1300.0</v>
      </c>
      <c r="H89" s="1200" t="s">
        <v>11</v>
      </c>
      <c r="I89" s="1201" t="n">
        <v>14027.0</v>
      </c>
      <c r="J89" s="1202" t="s">
        <v>11</v>
      </c>
      <c r="K89" s="1203" t="n">
        <v>832.0</v>
      </c>
      <c r="L89" s="1204" t="s">
        <v>15</v>
      </c>
      <c r="M89" s="1205" t="n">
        <v>6.3</v>
      </c>
      <c r="N89" s="1206" t="s">
        <v>11</v>
      </c>
    </row>
    <row r="90">
      <c r="A90" s="1207" t="s">
        <v>117</v>
      </c>
      <c r="B90" s="1209" t="s">
        <v>105</v>
      </c>
      <c r="C90" s="1210" t="n">
        <v>48264.0</v>
      </c>
      <c r="D90" s="1211" t="s">
        <v>11</v>
      </c>
      <c r="E90" s="1212" t="n">
        <v>1852.0</v>
      </c>
      <c r="F90" s="1213" t="s">
        <v>11</v>
      </c>
      <c r="G90" s="1214" t="n">
        <v>4038.0</v>
      </c>
      <c r="H90" s="1215" t="s">
        <v>11</v>
      </c>
      <c r="I90" s="1216" t="n">
        <v>50450.0</v>
      </c>
      <c r="J90" s="1217" t="s">
        <v>11</v>
      </c>
      <c r="K90" s="1218" t="n">
        <v>2186.0</v>
      </c>
      <c r="L90" s="1219" t="s">
        <v>11</v>
      </c>
      <c r="M90" s="1220" t="n">
        <v>4.5</v>
      </c>
      <c r="N90" s="1221" t="s">
        <v>11</v>
      </c>
    </row>
    <row r="91">
      <c r="A91" s="1222" t="s">
        <v>118</v>
      </c>
      <c r="B91" s="1224" t="s">
        <v>105</v>
      </c>
      <c r="C91" s="1225" t="n">
        <v>34660.0</v>
      </c>
      <c r="D91" s="1226" t="s">
        <v>11</v>
      </c>
      <c r="E91" s="1227" t="n">
        <v>1472.0</v>
      </c>
      <c r="F91" s="1228" t="s">
        <v>11</v>
      </c>
      <c r="G91" s="1229" t="n">
        <v>3146.0</v>
      </c>
      <c r="H91" s="1230" t="s">
        <v>11</v>
      </c>
      <c r="I91" s="1231" t="n">
        <v>36333.0</v>
      </c>
      <c r="J91" s="1232" t="s">
        <v>11</v>
      </c>
      <c r="K91" s="1233" t="n">
        <v>1673.0</v>
      </c>
      <c r="L91" s="1234" t="s">
        <v>11</v>
      </c>
      <c r="M91" s="1235" t="n">
        <v>4.8</v>
      </c>
      <c r="N91" s="1236" t="s">
        <v>11</v>
      </c>
    </row>
    <row r="92">
      <c r="A92" s="1237" t="s">
        <v>119</v>
      </c>
      <c r="B92" s="1239" t="s">
        <v>105</v>
      </c>
      <c r="C92" s="1240" t="n">
        <v>48450.0</v>
      </c>
      <c r="D92" s="1241" t="s">
        <v>11</v>
      </c>
      <c r="E92" s="1242" t="n">
        <v>2224.0</v>
      </c>
      <c r="F92" s="1243" t="s">
        <v>11</v>
      </c>
      <c r="G92" s="1244" t="n">
        <v>3575.0</v>
      </c>
      <c r="H92" s="1245" t="s">
        <v>11</v>
      </c>
      <c r="I92" s="1246" t="n">
        <v>49801.0</v>
      </c>
      <c r="J92" s="1247" t="s">
        <v>11</v>
      </c>
      <c r="K92" s="1248" t="n">
        <v>1351.0</v>
      </c>
      <c r="L92" s="1249" t="s">
        <v>11</v>
      </c>
      <c r="M92" s="1250" t="n">
        <v>2.8</v>
      </c>
      <c r="N92" s="1251" t="s">
        <v>11</v>
      </c>
    </row>
    <row r="93">
      <c r="A93" s="1252" t="s">
        <v>120</v>
      </c>
      <c r="B93" s="1254" t="s">
        <v>105</v>
      </c>
      <c r="C93" s="1255" t="n">
        <v>106562.0</v>
      </c>
      <c r="D93" s="1256" t="s">
        <v>11</v>
      </c>
      <c r="E93" s="1257" t="n">
        <v>4015.0</v>
      </c>
      <c r="F93" s="1258" t="s">
        <v>11</v>
      </c>
      <c r="G93" s="1259" t="n">
        <v>7201.0</v>
      </c>
      <c r="H93" s="1260" t="s">
        <v>11</v>
      </c>
      <c r="I93" s="1261" t="n">
        <v>109748.0</v>
      </c>
      <c r="J93" s="1262" t="s">
        <v>11</v>
      </c>
      <c r="K93" s="1263" t="n">
        <v>3186.0</v>
      </c>
      <c r="L93" s="1264" t="s">
        <v>11</v>
      </c>
      <c r="M93" s="1265" t="n">
        <v>3.0</v>
      </c>
      <c r="N93" s="1266" t="s">
        <v>11</v>
      </c>
    </row>
  </sheetData>
  <mergeCells count="10">
    <mergeCell ref="A4:A5"/>
    <mergeCell ref="B4:B5"/>
    <mergeCell ref="C4:D5"/>
    <mergeCell ref="E4:F5"/>
    <mergeCell ref="G4:H5"/>
    <mergeCell ref="I4:J5"/>
    <mergeCell ref="K4:N4"/>
    <mergeCell ref="K5:L5"/>
    <mergeCell ref="M5:N5"/>
    <mergeCell ref="A2:N2"/>
  </mergeCells>
  <conditionalFormatting sqref="C6:M93">
    <cfRule type="containsText" text="d" priority="1" stopIfTrue="false" dxfId="0">
      <formula>NOT(ISERROR(SEARCH("d",C6)))</formula>
    </cfRule>
  </conditionalFormatting>
  <pageMargins bottom="0.75" footer="0.3" header="0.3" left="0.7" right="0.7" top="0.75"/>
  <pageSetup orientation="portrait" fitToWidth="1" fitToHeight="0"/>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2023-05-02T11:40:25Z</dcterms:created>
  <dc:creator>National Center for Science and Engineering Statistics, National Science Foundation</dc:creator>
  <dc:subject>Domestic R&amp;D paid for and performed by the company, depreciation, capital expenditures, and adjusted domestic R&amp;D, by industry and company size: 2015</dc:subject>
  <dc:title>Table 76 Business Enterprise Research and Development: 2020</dc:title>
</cp:coreProperties>
</file>