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 r:id="rId3" sheetId="1"/>
  </sheets>
</workbook>
</file>

<file path=xl/sharedStrings.xml><?xml version="1.0" encoding="utf-8"?>
<sst xmlns="http://schemas.openxmlformats.org/spreadsheetml/2006/main" count="178" uniqueCount="31">
  <si>
    <r>
      <t/>
    </r>
    <r>
      <rPr>
        <b val="true"/>
        <color indexed="0"/>
        <sz val="8.0"/>
        <rFont val="Arial"/>
      </rPr>
      <t>Selected characteristic and company size</t>
    </r>
  </si>
  <si>
    <r>
      <t/>
    </r>
    <r>
      <rPr>
        <color indexed="0"/>
        <sz val="8.0"/>
        <rFont val="Arial"/>
      </rPr>
      <t>Domestic R&amp;D performance</t>
    </r>
    <r>
      <rPr>
        <color indexed="0"/>
        <sz val="8.0"/>
        <rFont val="Arial"/>
        <vertAlign val="superscript"/>
      </rPr>
      <t>a</t>
    </r>
  </si>
  <si>
    <r>
      <t/>
    </r>
    <r>
      <rPr>
        <color indexed="0"/>
        <sz val="8.0"/>
        <rFont val="Arial"/>
      </rPr>
      <t> </t>
    </r>
  </si>
  <si>
    <r>
      <t/>
    </r>
    <r>
      <rPr>
        <color indexed="0"/>
        <sz val="8.0"/>
        <rFont val="Arial"/>
      </rPr>
      <t>Type of R&amp;D</t>
    </r>
    <r>
      <rPr>
        <color indexed="0"/>
        <sz val="8.0"/>
        <rFont val="Arial"/>
        <vertAlign val="superscript"/>
      </rPr>
      <t>b</t>
    </r>
  </si>
  <si>
    <r>
      <t/>
    </r>
    <r>
      <rPr>
        <color indexed="0"/>
        <sz val="8.0"/>
        <rFont val="Arial"/>
      </rPr>
      <t>Basic research</t>
    </r>
  </si>
  <si>
    <r>
      <t/>
    </r>
    <r>
      <rPr>
        <color indexed="0"/>
        <sz val="8.0"/>
        <rFont val="Arial"/>
      </rPr>
      <t>Applied research</t>
    </r>
  </si>
  <si>
    <r>
      <t/>
    </r>
    <r>
      <rPr>
        <color indexed="0"/>
        <sz val="8.0"/>
        <rFont val="Arial"/>
      </rPr>
      <t>Development</t>
    </r>
  </si>
  <si>
    <r>
      <t/>
    </r>
    <r>
      <rPr>
        <color indexed="0"/>
        <sz val="8.0"/>
        <rFont val="Arial"/>
      </rPr>
      <t>Paid for by the company</t>
    </r>
    <r>
      <rPr>
        <color indexed="0"/>
        <sz val="8.0"/>
        <rFont val="Arial"/>
        <vertAlign val="superscript"/>
      </rPr>
      <t>c</t>
    </r>
  </si>
  <si>
    <r>
      <t/>
    </r>
    <r>
      <rPr>
        <color indexed="0"/>
        <sz val="8.0"/>
        <rFont val="Arial"/>
      </rPr>
      <t>Paid for by others</t>
    </r>
  </si>
  <si>
    <r>
      <t/>
    </r>
    <r>
      <rPr>
        <color indexed="0"/>
        <sz val="8.0"/>
        <rFont val="Arial"/>
      </rPr>
      <t>i</t>
    </r>
  </si>
  <si>
    <r>
      <t/>
    </r>
    <r>
      <rPr>
        <color indexed="0"/>
        <sz val="8.0"/>
        <rFont val="Arial"/>
      </rPr>
      <t>Source of funds</t>
    </r>
  </si>
  <si>
    <r>
      <t/>
    </r>
    <r>
      <rPr>
        <color indexed="0"/>
        <sz val="8.0"/>
        <rFont val="Arial"/>
      </rPr>
      <t>Federal</t>
    </r>
  </si>
  <si>
    <r>
      <t/>
    </r>
    <r>
      <rPr>
        <color indexed="0"/>
        <sz val="8.0"/>
        <rFont val="Arial"/>
      </rPr>
      <t>Other</t>
    </r>
    <r>
      <rPr>
        <color indexed="0"/>
        <sz val="8.0"/>
        <rFont val="Arial"/>
        <vertAlign val="superscript"/>
      </rPr>
      <t>d</t>
    </r>
  </si>
  <si>
    <r>
      <t/>
    </r>
    <r>
      <rPr>
        <color indexed="0"/>
        <sz val="8.0"/>
        <rFont val="Arial"/>
      </rPr>
      <t>Size of company (number of domestic employees)</t>
    </r>
  </si>
  <si>
    <r>
      <t/>
    </r>
    <r>
      <rPr>
        <color indexed="0"/>
        <sz val="8.0"/>
        <rFont val="Arial"/>
      </rPr>
      <t>Small companies</t>
    </r>
    <r>
      <rPr>
        <color indexed="0"/>
        <sz val="8.0"/>
        <rFont val="Arial"/>
        <vertAlign val="superscript"/>
      </rPr>
      <t>e</t>
    </r>
  </si>
  <si>
    <r>
      <t/>
    </r>
    <r>
      <rPr>
        <color indexed="0"/>
        <sz val="8.0"/>
        <rFont val="Arial"/>
      </rPr>
      <t>10–19</t>
    </r>
  </si>
  <si>
    <r>
      <t/>
    </r>
    <r>
      <rPr>
        <color indexed="0"/>
        <sz val="8.0"/>
        <rFont val="Arial"/>
      </rPr>
      <t xml:space="preserve">  </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</si>
  <si>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</si>
  <si>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</si>
  <si>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</si>
  <si>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</si>
  <si>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</si>
  <si>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</si>
  <si>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</si>
  <si>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</si>
  <si>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</si>
  <si>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</si>
  <si>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</si>
  <si>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1</t>
  </si>
  <si>
    <t>(Millions of dollars)</t>
  </si>
  <si>
    <t>Funds spent for business R&amp;D performed in the United States, by type of R&amp;D, source of funds, and size of company: 2018–21</t>
  </si>
</sst>
</file>

<file path=xl/styles.xml><?xml version="1.0" encoding="utf-8"?>
<styleSheet xmlns="http://schemas.openxmlformats.org/spreadsheetml/2006/main">
  <numFmts count="1">
    <numFmt numFmtId="164" formatCode="#,##0.0"/>
  </numFmts>
  <fonts count="18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8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8">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34</xdr:row>
      <xdr:rowOff>0</xdr:rowOff>
    </xdr:from>
    <xdr:to>
      <xdr:col>9</xdr:col>
      <xdr:colOff>0</xdr:colOff>
      <xdr:row>35</xdr:row>
      <xdr:rowOff>0</xdr:rowOff>
    </xdr:to>
    <xdr:sp>
      <xdr:nvSpPr>
        <xdr:cNvPr id="1" name="Shape 1"/>
        <xdr:cNvSpPr/>
      </xdr:nvSpPr>
      <xdr:spPr>
        <a:xfrm>
          <a:off x="0" y="0"/>
          <a:ext cx="4800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 </a:t>
          </a:r>
          <a:endParaRPr lang="en-US" sz="1100">
            <a:solidFill>
              <a:srgbClr val="000000"/>
            </a:solidFill>
          </a:endParaRPr>
        </a:p>
        <a:p>
          <a:pPr>
            <a:lnSpc>
              <a:spcPts val="1000"/>
            </a:lnSpc>
            <a:spcAft>
              <a:spcPts val="1100"/>
            </a:spcAft>
          </a:pPr>
          <a:r>
            <a:rPr lang="en-US" sz="800" baseline="30000">
              <a:latin typeface="Arial"/>
            </a:rPr>
            <a:t>a</a:t>
          </a:r>
          <a:r>
            <a:rPr lang="en-US" sz="800">
              <a:latin typeface="Arial"/>
            </a:rPr>
            <a:t> Domestic R&amp;D performance is the cost of R&amp;D paid for and performed by the respondent company and paid for by others outside of the company and performed by the respondent company. </a:t>
          </a:r>
          <a:br>
            <a:rPr lang="en-US" sz="800">
              <a:latin typeface="Arial"/>
            </a:rPr>
          </a:br>
          <a:r>
            <a:rPr lang="en-US" sz="800" baseline="30000">
              <a:latin typeface="Arial"/>
            </a:rPr>
            <a:t>b</a:t>
          </a:r>
          <a:r>
            <a:rPr lang="en-US" sz="800">
              <a:latin typeface="Arial"/>
            </a:rPr>
            <a:t> R&amp;D comprises creative and systematic work undertaken in order to increase the stock of knowledge and to devise new applications of available knowledge. This includes (1) activities aimed at acquiring new knowledge or understanding without specific immediate commercial applications or uses (basic research), (2) activities aimed at solving a specific problem or meeting a specific commercial objective (applied research), and (3) systematic work, drawing on research and practical experience and resulting in additional knowledge, which is directed to producing new processes or to improving existing products—goods or services—or processes (development).</a:t>
          </a:r>
          <a:br>
            <a:rPr lang="en-US" sz="800">
              <a:latin typeface="Arial"/>
            </a:rPr>
          </a:br>
          <a:r>
            <a:rPr lang="en-US" sz="800" baseline="30000">
              <a:latin typeface="Arial"/>
            </a:rPr>
            <a:t>c</a:t>
          </a:r>
          <a:r>
            <a:rPr lang="en-US" sz="800">
              <a:latin typeface="Arial"/>
            </a:rPr>
            <a:t> Includes foreign subsidiaries of U.S. companies.</a:t>
          </a:r>
          <a:br>
            <a:rPr lang="en-US" sz="800">
              <a:latin typeface="Arial"/>
            </a:rPr>
          </a:br>
          <a:r>
            <a:rPr lang="en-US" sz="800" baseline="30000">
              <a:latin typeface="Arial"/>
            </a:rPr>
            <a:t>d</a:t>
          </a:r>
          <a:r>
            <a:rPr lang="en-US" sz="800">
              <a:latin typeface="Arial"/>
            </a:rPr>
            <a:t> Includes companies located inside and outside the United States; U.S. state government agencies and laboratories; U.S. universities, colleges, and academic researchers; and all other organizations located inside and outside the United States. </a:t>
          </a:r>
          <a:br>
            <a:rPr lang="en-US" sz="800">
              <a:latin typeface="Arial"/>
            </a:rPr>
          </a:br>
          <a:r>
            <a:rPr lang="en-US" sz="800" baseline="30000">
              <a:latin typeface="Arial"/>
            </a:rPr>
            <a:t>e</a:t>
          </a:r>
          <a:r>
            <a:rPr lang="en-US" sz="800">
              <a:latin typeface="Arial"/>
            </a:rPr>
            <a:t> Includes only companies with 10 or more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I34"/>
  <sheetViews>
    <sheetView workbookViewId="0" tabSelected="true" showGridLines="false">
      <pane ySplit="4.0" state="frozen" topLeftCell="A5" activePane="bottomLeft"/>
      <selection pane="bottomLeft"/>
    </sheetView>
  </sheetViews>
  <sheetFormatPr defaultRowHeight="15.0"/>
  <cols>
    <col min="1" max="1" width="34.37890625" customWidth="true" bestFit="true"/>
    <col min="2" max="2" width="7.109375" customWidth="true" bestFit="true"/>
    <col min="3" max="3" width="1.609375" customWidth="true" bestFit="true"/>
    <col min="4" max="4" width="7.109375" customWidth="true" bestFit="true"/>
    <col min="5" max="5" width="1.609375" customWidth="true" bestFit="true"/>
    <col min="6" max="6" width="7.109375" customWidth="true" bestFit="true"/>
    <col min="7" max="7" width="1.18359375" customWidth="true" bestFit="true"/>
    <col min="8" max="8" width="7.109375" customWidth="true" bestFit="true"/>
    <col min="9" max="9" width="1.18359375" customWidth="true" bestFit="true"/>
  </cols>
  <sheetData>
    <row r="1">
      <c r="A1" s="1" t="s">
        <v>28</v>
      </c>
    </row>
    <row r="2" ht="27.0" customHeight="true">
      <c r="A2" t="s" s="2">
        <v>30</v>
      </c>
    </row>
    <row r="3">
      <c r="A3" s="3" t="s">
        <v>29</v>
      </c>
    </row>
    <row r="4">
      <c r="A4" s="13" t="s">
        <v>0</v>
      </c>
      <c r="B4" s="14" t="n">
        <v>2018.0</v>
      </c>
      <c r="C4" s="14"/>
      <c r="D4" s="15" t="n">
        <v>2019.0</v>
      </c>
      <c r="E4" s="15"/>
      <c r="F4" s="16" t="n">
        <v>2020.0</v>
      </c>
      <c r="G4" s="16"/>
      <c r="H4" s="17" t="n">
        <v>2021.0</v>
      </c>
      <c r="I4" s="17"/>
    </row>
    <row r="5">
      <c r="A5" s="18" t="s">
        <v>1</v>
      </c>
      <c r="B5" s="19" t="n">
        <v>441036.0</v>
      </c>
      <c r="C5" s="20" t="s">
        <v>2</v>
      </c>
      <c r="D5" s="21" t="n">
        <v>492956.0</v>
      </c>
      <c r="E5" s="22" t="s">
        <v>2</v>
      </c>
      <c r="F5" s="23" t="n">
        <v>537619.0</v>
      </c>
      <c r="G5" s="24" t="s">
        <v>2</v>
      </c>
      <c r="H5" s="25" t="n">
        <v>602499.0</v>
      </c>
      <c r="I5" s="26" t="s">
        <v>2</v>
      </c>
    </row>
    <row r="6">
      <c r="A6" s="27" t="s">
        <v>3</v>
      </c>
      <c r="B6" s="28" t="s">
        <v>2</v>
      </c>
      <c r="C6" s="29" t="s">
        <v>2</v>
      </c>
      <c r="D6" s="30" t="s">
        <v>2</v>
      </c>
      <c r="E6" s="31" t="s">
        <v>2</v>
      </c>
      <c r="F6" s="32" t="s">
        <v>2</v>
      </c>
      <c r="G6" s="33" t="s">
        <v>2</v>
      </c>
      <c r="H6" s="34" t="s">
        <v>2</v>
      </c>
      <c r="I6" s="35" t="s">
        <v>2</v>
      </c>
    </row>
    <row r="7">
      <c r="A7" s="36" t="s">
        <v>4</v>
      </c>
      <c r="B7" s="37" t="n">
        <v>28980.0</v>
      </c>
      <c r="C7" s="38" t="s">
        <v>2</v>
      </c>
      <c r="D7" s="39" t="n">
        <v>32239.0</v>
      </c>
      <c r="E7" s="40" t="s">
        <v>2</v>
      </c>
      <c r="F7" s="41" t="n">
        <v>36017.0</v>
      </c>
      <c r="G7" s="42" t="s">
        <v>2</v>
      </c>
      <c r="H7" s="43" t="n">
        <v>40130.0</v>
      </c>
      <c r="I7" s="44" t="s">
        <v>2</v>
      </c>
    </row>
    <row r="8">
      <c r="A8" s="45" t="s">
        <v>5</v>
      </c>
      <c r="B8" s="46" t="n">
        <v>65222.0</v>
      </c>
      <c r="C8" s="47" t="s">
        <v>2</v>
      </c>
      <c r="D8" s="48" t="n">
        <v>74031.0</v>
      </c>
      <c r="E8" s="49" t="s">
        <v>2</v>
      </c>
      <c r="F8" s="50" t="n">
        <v>76088.0</v>
      </c>
      <c r="G8" s="51" t="s">
        <v>2</v>
      </c>
      <c r="H8" s="52" t="n">
        <v>86485.0</v>
      </c>
      <c r="I8" s="53" t="s">
        <v>2</v>
      </c>
    </row>
    <row r="9">
      <c r="A9" s="54" t="s">
        <v>6</v>
      </c>
      <c r="B9" s="55" t="n">
        <v>346834.0</v>
      </c>
      <c r="C9" s="56" t="s">
        <v>2</v>
      </c>
      <c r="D9" s="57" t="n">
        <v>386686.0</v>
      </c>
      <c r="E9" s="58" t="s">
        <v>2</v>
      </c>
      <c r="F9" s="59" t="n">
        <v>425514.0</v>
      </c>
      <c r="G9" s="60" t="s">
        <v>2</v>
      </c>
      <c r="H9" s="61" t="n">
        <v>475884.0</v>
      </c>
      <c r="I9" s="62" t="s">
        <v>2</v>
      </c>
    </row>
    <row r="10">
      <c r="A10" s="63" t="s">
        <v>7</v>
      </c>
      <c r="B10" s="64" t="n">
        <v>377806.0</v>
      </c>
      <c r="C10" s="65" t="s">
        <v>2</v>
      </c>
      <c r="D10" s="66" t="n">
        <v>428968.0</v>
      </c>
      <c r="E10" s="67" t="s">
        <v>2</v>
      </c>
      <c r="F10" s="68" t="n">
        <v>466162.0</v>
      </c>
      <c r="G10" s="69" t="s">
        <v>2</v>
      </c>
      <c r="H10" s="70" t="n">
        <v>527804.0</v>
      </c>
      <c r="I10" s="71" t="s">
        <v>2</v>
      </c>
    </row>
    <row r="11">
      <c r="A11" s="72" t="s">
        <v>4</v>
      </c>
      <c r="B11" s="73" t="n">
        <v>22312.0</v>
      </c>
      <c r="C11" s="74" t="s">
        <v>2</v>
      </c>
      <c r="D11" s="75" t="n">
        <v>25916.0</v>
      </c>
      <c r="E11" s="76" t="s">
        <v>2</v>
      </c>
      <c r="F11" s="77" t="n">
        <v>29330.0</v>
      </c>
      <c r="G11" s="78" t="s">
        <v>2</v>
      </c>
      <c r="H11" s="79" t="n">
        <v>32763.0</v>
      </c>
      <c r="I11" s="80" t="s">
        <v>2</v>
      </c>
    </row>
    <row r="12">
      <c r="A12" s="81" t="s">
        <v>5</v>
      </c>
      <c r="B12" s="82" t="n">
        <v>53229.0</v>
      </c>
      <c r="C12" s="83" t="s">
        <v>2</v>
      </c>
      <c r="D12" s="84" t="n">
        <v>59697.0</v>
      </c>
      <c r="E12" s="85" t="s">
        <v>2</v>
      </c>
      <c r="F12" s="86" t="n">
        <v>60620.0</v>
      </c>
      <c r="G12" s="87" t="s">
        <v>2</v>
      </c>
      <c r="H12" s="88" t="n">
        <v>69130.0</v>
      </c>
      <c r="I12" s="89" t="s">
        <v>2</v>
      </c>
    </row>
    <row r="13">
      <c r="A13" s="90" t="s">
        <v>6</v>
      </c>
      <c r="B13" s="91" t="n">
        <v>302264.0</v>
      </c>
      <c r="C13" s="92" t="s">
        <v>2</v>
      </c>
      <c r="D13" s="93" t="n">
        <v>343355.0</v>
      </c>
      <c r="E13" s="94" t="s">
        <v>2</v>
      </c>
      <c r="F13" s="95" t="n">
        <v>376213.0</v>
      </c>
      <c r="G13" s="96" t="s">
        <v>2</v>
      </c>
      <c r="H13" s="97" t="n">
        <v>425912.0</v>
      </c>
      <c r="I13" s="98" t="s">
        <v>2</v>
      </c>
    </row>
    <row r="14">
      <c r="A14" s="99" t="s">
        <v>8</v>
      </c>
      <c r="B14" s="100" t="n">
        <v>63230.0</v>
      </c>
      <c r="C14" s="101" t="s">
        <v>2</v>
      </c>
      <c r="D14" s="102" t="n">
        <v>63989.0</v>
      </c>
      <c r="E14" s="103" t="s">
        <v>2</v>
      </c>
      <c r="F14" s="104" t="n">
        <v>71457.0</v>
      </c>
      <c r="G14" s="105" t="s">
        <v>2</v>
      </c>
      <c r="H14" s="106" t="n">
        <v>74695.0</v>
      </c>
      <c r="I14" s="107" t="s">
        <v>2</v>
      </c>
    </row>
    <row r="15">
      <c r="A15" s="108" t="s">
        <v>4</v>
      </c>
      <c r="B15" s="109" t="n">
        <v>6668.0</v>
      </c>
      <c r="C15" s="110" t="s">
        <v>2</v>
      </c>
      <c r="D15" s="111" t="n">
        <v>6324.0</v>
      </c>
      <c r="E15" s="112" t="s">
        <v>2</v>
      </c>
      <c r="F15" s="113" t="n">
        <v>6688.0</v>
      </c>
      <c r="G15" s="114" t="s">
        <v>2</v>
      </c>
      <c r="H15" s="115" t="n">
        <v>7367.0</v>
      </c>
      <c r="I15" s="116" t="s">
        <v>2</v>
      </c>
    </row>
    <row r="16">
      <c r="A16" s="117" t="s">
        <v>5</v>
      </c>
      <c r="B16" s="118" t="n">
        <v>11993.0</v>
      </c>
      <c r="C16" s="119" t="s">
        <v>2</v>
      </c>
      <c r="D16" s="120" t="n">
        <v>14333.0</v>
      </c>
      <c r="E16" s="121" t="s">
        <v>2</v>
      </c>
      <c r="F16" s="122" t="n">
        <v>15468.0</v>
      </c>
      <c r="G16" s="123" t="s">
        <v>2</v>
      </c>
      <c r="H16" s="124" t="n">
        <v>17355.0</v>
      </c>
      <c r="I16" s="125" t="s">
        <v>9</v>
      </c>
    </row>
    <row r="17">
      <c r="A17" s="126" t="s">
        <v>6</v>
      </c>
      <c r="B17" s="127" t="n">
        <v>44570.0</v>
      </c>
      <c r="C17" s="128" t="s">
        <v>2</v>
      </c>
      <c r="D17" s="129" t="n">
        <v>43332.0</v>
      </c>
      <c r="E17" s="130" t="s">
        <v>2</v>
      </c>
      <c r="F17" s="131" t="n">
        <v>49301.0</v>
      </c>
      <c r="G17" s="132" t="s">
        <v>2</v>
      </c>
      <c r="H17" s="133" t="n">
        <v>49972.0</v>
      </c>
      <c r="I17" s="134" t="s">
        <v>2</v>
      </c>
    </row>
    <row r="18">
      <c r="A18" s="135" t="s">
        <v>10</v>
      </c>
      <c r="B18" s="136" t="s">
        <v>2</v>
      </c>
      <c r="C18" s="137" t="s">
        <v>2</v>
      </c>
      <c r="D18" s="138" t="s">
        <v>2</v>
      </c>
      <c r="E18" s="139" t="s">
        <v>2</v>
      </c>
      <c r="F18" s="140" t="s">
        <v>2</v>
      </c>
      <c r="G18" s="141" t="s">
        <v>2</v>
      </c>
      <c r="H18" s="142" t="s">
        <v>2</v>
      </c>
      <c r="I18" s="143" t="s">
        <v>2</v>
      </c>
    </row>
    <row r="19">
      <c r="A19" s="144" t="s">
        <v>11</v>
      </c>
      <c r="B19" s="145" t="n">
        <v>24685.0</v>
      </c>
      <c r="C19" s="146" t="s">
        <v>2</v>
      </c>
      <c r="D19" s="147" t="n">
        <v>21941.0</v>
      </c>
      <c r="E19" s="148" t="s">
        <v>2</v>
      </c>
      <c r="F19" s="149" t="n">
        <v>28905.0</v>
      </c>
      <c r="G19" s="150" t="s">
        <v>2</v>
      </c>
      <c r="H19" s="151" t="n">
        <v>23582.0</v>
      </c>
      <c r="I19" s="152" t="s">
        <v>2</v>
      </c>
    </row>
    <row r="20">
      <c r="A20" s="153" t="s">
        <v>12</v>
      </c>
      <c r="B20" s="154" t="n">
        <v>38545.0</v>
      </c>
      <c r="C20" s="155" t="s">
        <v>2</v>
      </c>
      <c r="D20" s="156" t="n">
        <v>42048.0</v>
      </c>
      <c r="E20" s="157" t="s">
        <v>2</v>
      </c>
      <c r="F20" s="158" t="n">
        <v>42552.0</v>
      </c>
      <c r="G20" s="159" t="s">
        <v>2</v>
      </c>
      <c r="H20" s="160" t="n">
        <v>51113.0</v>
      </c>
      <c r="I20" s="161" t="s">
        <v>2</v>
      </c>
    </row>
    <row r="21" ht="31.5" customHeight="true">
      <c r="A21" s="162" t="s">
        <v>13</v>
      </c>
      <c r="B21" s="163" t="s">
        <v>2</v>
      </c>
      <c r="C21" s="164" t="s">
        <v>2</v>
      </c>
      <c r="D21" s="165" t="s">
        <v>2</v>
      </c>
      <c r="E21" s="166" t="s">
        <v>2</v>
      </c>
      <c r="F21" s="167" t="s">
        <v>2</v>
      </c>
      <c r="G21" s="168" t="s">
        <v>2</v>
      </c>
      <c r="H21" s="169" t="s">
        <v>2</v>
      </c>
      <c r="I21" s="170" t="s">
        <v>2</v>
      </c>
    </row>
    <row r="22">
      <c r="A22" s="171" t="s">
        <v>14</v>
      </c>
      <c r="B22" s="172" t="s">
        <v>2</v>
      </c>
      <c r="C22" s="173" t="s">
        <v>2</v>
      </c>
      <c r="D22" s="174" t="s">
        <v>2</v>
      </c>
      <c r="E22" s="175" t="s">
        <v>2</v>
      </c>
      <c r="F22" s="176" t="s">
        <v>2</v>
      </c>
      <c r="G22" s="177" t="s">
        <v>2</v>
      </c>
      <c r="H22" s="178" t="s">
        <v>2</v>
      </c>
      <c r="I22" s="179" t="s">
        <v>2</v>
      </c>
    </row>
    <row r="23">
      <c r="A23" s="180" t="s">
        <v>15</v>
      </c>
      <c r="B23" s="181" t="n">
        <v>4390.0</v>
      </c>
      <c r="C23" s="182" t="s">
        <v>16</v>
      </c>
      <c r="D23" s="183" t="n">
        <v>5501.0</v>
      </c>
      <c r="E23" s="184" t="s">
        <v>16</v>
      </c>
      <c r="F23" s="185" t="n">
        <v>5047.0</v>
      </c>
      <c r="G23" s="186" t="s">
        <v>2</v>
      </c>
      <c r="H23" s="187" t="n">
        <v>5477.0</v>
      </c>
      <c r="I23" s="188" t="s">
        <v>2</v>
      </c>
    </row>
    <row r="24">
      <c r="A24" s="189" t="s">
        <v>17</v>
      </c>
      <c r="B24" s="190" t="n">
        <v>11252.0</v>
      </c>
      <c r="C24" s="191" t="s">
        <v>16</v>
      </c>
      <c r="D24" s="192" t="n">
        <v>12418.0</v>
      </c>
      <c r="E24" s="193" t="s">
        <v>16</v>
      </c>
      <c r="F24" s="194" t="n">
        <v>12994.0</v>
      </c>
      <c r="G24" s="195" t="s">
        <v>2</v>
      </c>
      <c r="H24" s="196" t="n">
        <v>15061.0</v>
      </c>
      <c r="I24" s="197" t="s">
        <v>2</v>
      </c>
    </row>
    <row r="25">
      <c r="A25" s="198" t="s">
        <v>18</v>
      </c>
      <c r="B25" s="199" t="s">
        <v>2</v>
      </c>
      <c r="C25" s="200" t="s">
        <v>2</v>
      </c>
      <c r="D25" s="201" t="s">
        <v>2</v>
      </c>
      <c r="E25" s="202" t="s">
        <v>2</v>
      </c>
      <c r="F25" s="203" t="s">
        <v>2</v>
      </c>
      <c r="G25" s="204" t="s">
        <v>2</v>
      </c>
      <c r="H25" s="205" t="s">
        <v>2</v>
      </c>
      <c r="I25" s="206" t="s">
        <v>2</v>
      </c>
    </row>
    <row r="26">
      <c r="A26" s="207" t="s">
        <v>19</v>
      </c>
      <c r="B26" s="208" t="n">
        <v>12321.0</v>
      </c>
      <c r="C26" s="209" t="s">
        <v>16</v>
      </c>
      <c r="D26" s="210" t="n">
        <v>14021.0</v>
      </c>
      <c r="E26" s="211" t="s">
        <v>16</v>
      </c>
      <c r="F26" s="212" t="n">
        <v>12993.0</v>
      </c>
      <c r="G26" s="213" t="s">
        <v>2</v>
      </c>
      <c r="H26" s="214" t="n">
        <v>14540.0</v>
      </c>
      <c r="I26" s="215" t="s">
        <v>2</v>
      </c>
    </row>
    <row r="27">
      <c r="A27" s="216" t="s">
        <v>20</v>
      </c>
      <c r="B27" s="217" t="n">
        <v>18547.0</v>
      </c>
      <c r="C27" s="218" t="s">
        <v>16</v>
      </c>
      <c r="D27" s="219" t="n">
        <v>19793.0</v>
      </c>
      <c r="E27" s="220" t="s">
        <v>16</v>
      </c>
      <c r="F27" s="221" t="n">
        <v>25411.0</v>
      </c>
      <c r="G27" s="222" t="s">
        <v>2</v>
      </c>
      <c r="H27" s="223" t="n">
        <v>24023.0</v>
      </c>
      <c r="I27" s="224" t="s">
        <v>2</v>
      </c>
    </row>
    <row r="28">
      <c r="A28" s="225" t="s">
        <v>21</v>
      </c>
      <c r="B28" s="226" t="s">
        <v>2</v>
      </c>
      <c r="C28" s="227" t="s">
        <v>2</v>
      </c>
      <c r="D28" s="228" t="s">
        <v>2</v>
      </c>
      <c r="E28" s="229" t="s">
        <v>2</v>
      </c>
      <c r="F28" s="230" t="s">
        <v>2</v>
      </c>
      <c r="G28" s="231" t="s">
        <v>2</v>
      </c>
      <c r="H28" s="232" t="s">
        <v>2</v>
      </c>
      <c r="I28" s="233" t="s">
        <v>2</v>
      </c>
    </row>
    <row r="29">
      <c r="A29" s="234" t="s">
        <v>22</v>
      </c>
      <c r="B29" s="235" t="n">
        <v>19645.0</v>
      </c>
      <c r="C29" s="236" t="s">
        <v>16</v>
      </c>
      <c r="D29" s="237" t="n">
        <v>18883.0</v>
      </c>
      <c r="E29" s="238" t="s">
        <v>16</v>
      </c>
      <c r="F29" s="239" t="n">
        <v>20878.0</v>
      </c>
      <c r="G29" s="240" t="s">
        <v>2</v>
      </c>
      <c r="H29" s="241" t="n">
        <v>23932.0</v>
      </c>
      <c r="I29" s="242" t="s">
        <v>2</v>
      </c>
    </row>
    <row r="30">
      <c r="A30" s="243" t="s">
        <v>23</v>
      </c>
      <c r="B30" s="244" t="n">
        <v>17657.0</v>
      </c>
      <c r="C30" s="245" t="s">
        <v>16</v>
      </c>
      <c r="D30" s="246" t="n">
        <v>23969.0</v>
      </c>
      <c r="E30" s="247" t="s">
        <v>16</v>
      </c>
      <c r="F30" s="248" t="n">
        <v>21264.0</v>
      </c>
      <c r="G30" s="249" t="s">
        <v>2</v>
      </c>
      <c r="H30" s="250" t="n">
        <v>27432.0</v>
      </c>
      <c r="I30" s="251" t="s">
        <v>2</v>
      </c>
    </row>
    <row r="31">
      <c r="A31" s="252" t="s">
        <v>24</v>
      </c>
      <c r="B31" s="253" t="n">
        <v>68578.0</v>
      </c>
      <c r="C31" s="254" t="s">
        <v>16</v>
      </c>
      <c r="D31" s="255" t="n">
        <v>75671.0</v>
      </c>
      <c r="E31" s="256" t="s">
        <v>16</v>
      </c>
      <c r="F31" s="257" t="n">
        <v>88238.0</v>
      </c>
      <c r="G31" s="258" t="s">
        <v>2</v>
      </c>
      <c r="H31" s="259" t="n">
        <v>94615.0</v>
      </c>
      <c r="I31" s="260" t="s">
        <v>2</v>
      </c>
    </row>
    <row r="32">
      <c r="A32" s="261" t="s">
        <v>25</v>
      </c>
      <c r="B32" s="262" t="n">
        <v>45337.0</v>
      </c>
      <c r="C32" s="263" t="s">
        <v>16</v>
      </c>
      <c r="D32" s="264" t="n">
        <v>50811.0</v>
      </c>
      <c r="E32" s="265" t="s">
        <v>16</v>
      </c>
      <c r="F32" s="266" t="n">
        <v>48397.0</v>
      </c>
      <c r="G32" s="267" t="s">
        <v>2</v>
      </c>
      <c r="H32" s="268" t="n">
        <v>62817.0</v>
      </c>
      <c r="I32" s="269" t="s">
        <v>2</v>
      </c>
    </row>
    <row r="33">
      <c r="A33" s="270" t="s">
        <v>26</v>
      </c>
      <c r="B33" s="271" t="n">
        <v>84420.0</v>
      </c>
      <c r="C33" s="272" t="s">
        <v>16</v>
      </c>
      <c r="D33" s="273" t="n">
        <v>88263.0</v>
      </c>
      <c r="E33" s="274" t="s">
        <v>16</v>
      </c>
      <c r="F33" s="275" t="n">
        <v>88567.0</v>
      </c>
      <c r="G33" s="276" t="s">
        <v>2</v>
      </c>
      <c r="H33" s="277" t="n">
        <v>104607.0</v>
      </c>
      <c r="I33" s="278" t="s">
        <v>2</v>
      </c>
    </row>
    <row r="34">
      <c r="A34" s="279" t="s">
        <v>27</v>
      </c>
      <c r="B34" s="280" t="n">
        <v>158889.0</v>
      </c>
      <c r="C34" s="281" t="s">
        <v>16</v>
      </c>
      <c r="D34" s="282" t="n">
        <v>183626.0</v>
      </c>
      <c r="E34" s="283" t="s">
        <v>16</v>
      </c>
      <c r="F34" s="284" t="n">
        <v>213829.0</v>
      </c>
      <c r="G34" s="285" t="s">
        <v>2</v>
      </c>
      <c r="H34" s="286" t="n">
        <v>229995.0</v>
      </c>
      <c r="I34" s="287" t="s">
        <v>2</v>
      </c>
    </row>
  </sheetData>
  <mergeCells count="5">
    <mergeCell ref="B4:C4"/>
    <mergeCell ref="D4:E4"/>
    <mergeCell ref="F4:G4"/>
    <mergeCell ref="H4:I4"/>
    <mergeCell ref="A2:I2"/>
  </mergeCells>
  <conditionalFormatting sqref="D15:D17">
    <cfRule type="cellIs" operator="between" priority="22" stopIfTrue="false" dxfId="0">
      <formula>"["</formula>
      <formula>"\"</formula>
    </cfRule>
  </conditionalFormatting>
  <conditionalFormatting sqref="D19">
    <cfRule type="cellIs" operator="between" priority="21" stopIfTrue="false" dxfId="1">
      <formula>"["</formula>
      <formula>"\"</formula>
    </cfRule>
  </conditionalFormatting>
  <conditionalFormatting sqref="F14:F17">
    <cfRule type="cellIs" operator="between" priority="6" stopIfTrue="false" dxfId="2">
      <formula>"["</formula>
      <formula>"\"</formula>
    </cfRule>
  </conditionalFormatting>
  <conditionalFormatting sqref="F19">
    <cfRule type="cellIs" operator="between" priority="17" stopIfTrue="false" dxfId="3">
      <formula>"["</formula>
      <formula>"\"</formula>
    </cfRule>
  </conditionalFormatting>
  <conditionalFormatting sqref="H14:H15">
    <cfRule type="cellIs" operator="between" priority="3" stopIfTrue="false" dxfId="4">
      <formula>"["</formula>
      <formula>"\"</formula>
    </cfRule>
  </conditionalFormatting>
  <conditionalFormatting sqref="H17">
    <cfRule type="cellIs" operator="between" priority="1" stopIfTrue="false" dxfId="5">
      <formula>"["</formula>
      <formula>"\"</formula>
    </cfRule>
  </conditionalFormatting>
  <conditionalFormatting sqref="H19">
    <cfRule type="cellIs" operator="between" priority="5" stopIfTrue="false" dxfId="6">
      <formula>"["</formula>
      <formula>"\"</formula>
    </cfRule>
  </conditionalFormatting>
  <conditionalFormatting sqref="H16:I16">
    <cfRule type="cellIs" operator="between" priority="2" stopIfTrue="false" dxfId="7">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2023-09-28T13:12:49Z</dcterms:created>
  <dc:creator>National Center for Science and Engineering Statistics, National Science Foundation</dc:creator>
  <dc:subject>Funds spent for business R&amp;D performed in the United States, by type of R&amp;D, source of funds, and size of company: 2018&amp;#8211;21</dc:subject>
  <dc:title>Table 1 Business R&amp;D Performance in the United States Tops $600 Billion in 2021</dc:title>
</cp:coreProperties>
</file>